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F20BFE75-8294-4C6F-9589-7E66B2DC37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<sst xmlns="http://schemas.openxmlformats.org/spreadsheetml/2006/main" count="71" uniqueCount="32">
  <si>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</si>
  <si>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</si>
  <si>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</si>
  <si>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</si>
  <si>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</si>
  <si>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</si>
  <si>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</si>
  <si>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</si>
  <si>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</si>
  <si>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</si>
  <si>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</si>
  <si>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</si>
  <si>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</si>
  <si>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</si>
  <si>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</si>
  <si>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LITHPHADE2200019</t>
  </si>
  <si>
    <t>CLHU2662651</t>
  </si>
  <si>
    <t>CLHU3563890</t>
  </si>
  <si>
    <t>FCIU2639599</t>
  </si>
  <si>
    <t>IALU2246269</t>
  </si>
  <si>
    <t>20DV</t>
  </si>
  <si>
    <t>GREEN PVC JSC</t>
  </si>
  <si>
    <t>LOT B10, THUY VAN INDUSTRIAL ZONE, THUY VAN VILLAGE, VIETTRI CITY, PHU THO PROVINCE, VIETNAM</t>
  </si>
  <si>
    <t>MOHAMMED ABDUL RAHIM KAHTAN</t>
  </si>
  <si>
    <t>ALSAYLA ST., ADEN CITY, YEMEN REPUBLIC</t>
  </si>
  <si>
    <t>SAME AS CONSIGNEE</t>
  </si>
  <si>
    <t>…</t>
  </si>
  <si>
    <t>VNHPH</t>
  </si>
  <si>
    <t>MYWSP</t>
  </si>
  <si>
    <t>JEA1</t>
  </si>
  <si>
    <t>YEADE</t>
  </si>
  <si>
    <t>4 X 20DV CONTAINERS 4000 BAGS PVC COMPOUND-NHCF1057W-LT (WHITE COLOR)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</si>
</sst>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K4" sqref="K4"/>
    </sheetView>
  </sheetViews>
  <sheetFormatPr defaultColWidth="9.109375" defaultRowHeight="14.4"/>
  <cols>
    <col min="1" max="1" width="27.77734375" style="1" customWidth="1"/>
    <col min="2" max="2" width="17.441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9.218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5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8.8" customHeight="1">
      <c r="A2" s="121" t="s">
        <v>15</v>
      </c>
      <c r="B2" s="121" t="s">
        <v>16</v>
      </c>
      <c r="C2" s="121" t="s">
        <v>20</v>
      </c>
      <c r="D2" s="121" t="s">
        <v>21</v>
      </c>
      <c r="E2" s="121" t="s">
        <v>22</v>
      </c>
      <c r="F2" s="121" t="s">
        <v>23</v>
      </c>
      <c r="G2" s="121" t="s">
        <v>24</v>
      </c>
      <c r="H2" s="121" t="s">
        <v>25</v>
      </c>
      <c r="I2" s="121" t="s">
        <v>26</v>
      </c>
      <c r="J2" s="121" t="s">
        <v>27</v>
      </c>
      <c r="K2" s="121" t="s">
        <v>28</v>
      </c>
      <c r="L2" s="121" t="s">
        <v>29</v>
      </c>
      <c r="M2" s="121" t="s">
        <v>30</v>
      </c>
      <c r="N2" s="121"/>
      <c r="O2" s="121" t="s">
        <v>31</v>
      </c>
    </row>
    <row r="3" spans="1:31" s="40" customFormat="1" ht="28.8" customHeight="1">
      <c r="A3" s="121" t="s">
        <v>15</v>
      </c>
      <c r="B3" s="121" t="s">
        <v>17</v>
      </c>
      <c r="C3" s="121" t="s">
        <v>20</v>
      </c>
      <c r="D3" s="121" t="s">
        <v>21</v>
      </c>
      <c r="E3" s="121" t="s">
        <v>22</v>
      </c>
      <c r="F3" s="121" t="s">
        <v>23</v>
      </c>
      <c r="G3" s="121" t="s">
        <v>24</v>
      </c>
      <c r="H3" s="121" t="s">
        <v>25</v>
      </c>
      <c r="I3" s="121" t="s">
        <v>26</v>
      </c>
      <c r="J3" s="121" t="s">
        <v>27</v>
      </c>
      <c r="K3" s="121" t="s">
        <v>28</v>
      </c>
      <c r="L3" s="121" t="s">
        <v>29</v>
      </c>
      <c r="M3" s="121" t="s">
        <v>30</v>
      </c>
      <c r="N3" s="121"/>
      <c r="O3" s="121" t="s">
        <v>31</v>
      </c>
    </row>
    <row r="4" spans="1:31" s="6" customFormat="1" ht="28.8" customHeight="1">
      <c r="A4" s="121" t="s">
        <v>15</v>
      </c>
      <c r="B4" s="121" t="s">
        <v>18</v>
      </c>
      <c r="C4" s="121" t="s">
        <v>20</v>
      </c>
      <c r="D4" s="121" t="s">
        <v>21</v>
      </c>
      <c r="E4" s="121" t="s">
        <v>22</v>
      </c>
      <c r="F4" s="121" t="s">
        <v>23</v>
      </c>
      <c r="G4" s="121" t="s">
        <v>24</v>
      </c>
      <c r="H4" s="121" t="s">
        <v>25</v>
      </c>
      <c r="I4" s="121" t="s">
        <v>26</v>
      </c>
      <c r="J4" s="121" t="s">
        <v>27</v>
      </c>
      <c r="K4" s="121" t="s">
        <v>28</v>
      </c>
      <c r="L4" s="121" t="s">
        <v>29</v>
      </c>
      <c r="M4" s="121" t="s">
        <v>30</v>
      </c>
      <c r="N4" s="121"/>
      <c r="O4" s="121" t="s">
        <v>31</v>
      </c>
    </row>
    <row r="5" spans="1:31" s="6" customFormat="1" ht="28.8" customHeight="1">
      <c r="A5" s="121" t="s">
        <v>15</v>
      </c>
      <c r="B5" s="121" t="s">
        <v>19</v>
      </c>
      <c r="C5" s="121" t="s">
        <v>20</v>
      </c>
      <c r="D5" s="121" t="s">
        <v>21</v>
      </c>
      <c r="E5" s="121" t="s">
        <v>22</v>
      </c>
      <c r="F5" s="121" t="s">
        <v>23</v>
      </c>
      <c r="G5" s="121" t="s">
        <v>24</v>
      </c>
      <c r="H5" s="121" t="s">
        <v>25</v>
      </c>
      <c r="I5" s="121" t="s">
        <v>26</v>
      </c>
      <c r="J5" s="121" t="s">
        <v>27</v>
      </c>
      <c r="K5" s="121" t="s">
        <v>28</v>
      </c>
      <c r="L5" s="121" t="s">
        <v>29</v>
      </c>
      <c r="M5" s="121" t="s">
        <v>30</v>
      </c>
      <c r="N5" s="121"/>
      <c r="O5" s="121" t="s">
        <v>31</v>
      </c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6"/>
      <c r="O763" s="126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7"/>
      <c r="O764" s="127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8"/>
      <c r="O765" s="128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6"/>
      <c r="O779" s="126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7"/>
      <c r="O780" s="127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8"/>
      <c r="O781" s="128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29"/>
      <c r="O796" s="129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0"/>
      <c r="O797" s="130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0"/>
      <c r="O798" s="130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0"/>
      <c r="O799" s="130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0"/>
      <c r="O800" s="130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1"/>
      <c r="O801" s="131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6"/>
      <c r="O802" s="126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7"/>
      <c r="O803" s="127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2022-08-15T07:22:38Z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