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SEP 2022\ADEN\"/>
    </mc:Choice>
  </mc:AlternateContent>
  <xr:revisionPtr revIDLastSave="0" documentId="13_ncr:1_{C63CEAE4-3B8C-42D7-A832-A499925DC4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<sst xmlns="http://schemas.openxmlformats.org/spreadsheetml/2006/main" count="67" uniqueCount="28">
  <si>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</si>
  <si>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</si>
  <si>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</si>
  <si>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</si>
  <si>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</si>
  <si>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</si>
  <si>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</si>
  <si>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</si>
  <si>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</si>
  <si>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</si>
  <si>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</si>
  <si>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</si>
  <si>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</si>
  <si>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</si>
  <si>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</si>
  <si>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</si>
  <si>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</si>
  <si>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PREMIUM VEGETABLE OILS SDN BHD</t>
  </si>
  <si>
    <t>P.O BOX 39, PLO 66, JALAN TIMAH DUA,
PASIR GUDANG INDUSTRIAL ESTATE
81700 PASIR GUDANG, JOHOR, MALAYSIA</t>
  </si>
  <si>
    <t>MYPKG</t>
  </si>
  <si>
    <t>EXLPTPADN2208104</t>
  </si>
  <si>
    <t>CAXU6044925</t>
  </si>
  <si>
    <t>GLDU3380918</t>
  </si>
  <si>
    <t>KKTU7497571</t>
  </si>
  <si>
    <t>CRXU3020992</t>
  </si>
  <si>
    <t>M/S YEMEN COMPANY FOR INDUSTRY &amp;
COMMERCE LTD</t>
  </si>
  <si>
    <t>P.O.BOX 5423 TAIZ
REPUBLIC OF YEMEN</t>
  </si>
  <si>
    <t>VEGETABLE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</si>
</sst>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4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  <protection locked="0"/>
    </xf>
    <xf numFmtId="0" fontId="14" fillId="0" borderId="2" xfId="3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4"/>
  <sheetViews>
    <sheetView showGridLines="0" tabSelected="1" zoomScale="70" zoomScaleNormal="70" workbookViewId="0">
      <selection activeCell="E4" sqref="E4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118" customFormat="1" ht="36.6" thickBot="1">
      <c r="A1" s="120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6" customHeight="1" thickBot="1">
      <c r="A2" s="124" t="s">
        <v>20</v>
      </c>
      <c r="B2" s="124" t="s">
        <v>21</v>
      </c>
      <c r="C2" s="124">
        <v>2200</v>
      </c>
      <c r="D2" s="134" t="s">
        <v>17</v>
      </c>
      <c r="E2" s="134" t="s">
        <v>18</v>
      </c>
      <c r="F2" s="134" t="s">
        <v>25</v>
      </c>
      <c r="G2" s="134" t="s">
        <v>26</v>
      </c>
      <c r="H2" s="134" t="s">
        <v>25</v>
      </c>
      <c r="I2" s="134" t="s">
        <v>26</v>
      </c>
      <c r="J2" s="134" t="s">
        <v>19</v>
      </c>
      <c r="K2" s="134" t="s">
        <v>15</v>
      </c>
      <c r="L2" s="134" t="s">
        <v>16</v>
      </c>
      <c r="M2" s="134" t="s">
        <v>16</v>
      </c>
      <c r="N2" s="134"/>
      <c r="O2" s="134" t="s">
        <v>27</v>
      </c>
    </row>
    <row r="3" spans="1:31" s="39" customFormat="1" ht="108.6" thickBot="1">
      <c r="A3" s="124" t="s">
        <v>20</v>
      </c>
      <c r="B3" s="124" t="s">
        <v>22</v>
      </c>
      <c r="C3" s="124">
        <v>2200</v>
      </c>
      <c r="D3" s="134" t="s">
        <v>17</v>
      </c>
      <c r="E3" s="134" t="s">
        <v>18</v>
      </c>
      <c r="F3" s="134" t="s">
        <v>25</v>
      </c>
      <c r="G3" s="134" t="s">
        <v>26</v>
      </c>
      <c r="H3" s="134" t="s">
        <v>25</v>
      </c>
      <c r="I3" s="134" t="s">
        <v>26</v>
      </c>
      <c r="J3" s="134" t="s">
        <v>19</v>
      </c>
      <c r="K3" s="134" t="s">
        <v>15</v>
      </c>
      <c r="L3" s="134" t="s">
        <v>16</v>
      </c>
      <c r="M3" s="134" t="s">
        <v>16</v>
      </c>
      <c r="N3" s="134"/>
      <c r="O3" s="134" t="s">
        <v>27</v>
      </c>
    </row>
    <row r="4" spans="1:31" s="6" customFormat="1" ht="108.6" thickBot="1">
      <c r="A4" s="124" t="s">
        <v>20</v>
      </c>
      <c r="B4" s="124" t="s">
        <v>23</v>
      </c>
      <c r="C4" s="124">
        <v>2200</v>
      </c>
      <c r="D4" s="134" t="s">
        <v>17</v>
      </c>
      <c r="E4" s="134" t="s">
        <v>18</v>
      </c>
      <c r="F4" s="134" t="s">
        <v>25</v>
      </c>
      <c r="G4" s="134" t="s">
        <v>26</v>
      </c>
      <c r="H4" s="134" t="s">
        <v>25</v>
      </c>
      <c r="I4" s="134" t="s">
        <v>26</v>
      </c>
      <c r="J4" s="134" t="s">
        <v>19</v>
      </c>
      <c r="K4" s="134" t="s">
        <v>15</v>
      </c>
      <c r="L4" s="134" t="s">
        <v>16</v>
      </c>
      <c r="M4" s="134" t="s">
        <v>16</v>
      </c>
      <c r="N4" s="134"/>
      <c r="O4" s="134" t="s">
        <v>27</v>
      </c>
    </row>
    <row r="5" spans="1:31" s="6" customFormat="1" ht="108">
      <c r="A5" s="124" t="s">
        <v>20</v>
      </c>
      <c r="B5" s="124" t="s">
        <v>24</v>
      </c>
      <c r="C5" s="124">
        <v>2200</v>
      </c>
      <c r="D5" s="134" t="s">
        <v>17</v>
      </c>
      <c r="E5" s="134" t="s">
        <v>18</v>
      </c>
      <c r="F5" s="134" t="s">
        <v>25</v>
      </c>
      <c r="G5" s="134" t="s">
        <v>26</v>
      </c>
      <c r="H5" s="134" t="s">
        <v>25</v>
      </c>
      <c r="I5" s="134" t="s">
        <v>26</v>
      </c>
      <c r="J5" s="134" t="s">
        <v>19</v>
      </c>
      <c r="K5" s="134" t="s">
        <v>15</v>
      </c>
      <c r="L5" s="134" t="s">
        <v>16</v>
      </c>
      <c r="M5" s="134" t="s">
        <v>16</v>
      </c>
      <c r="N5" s="134"/>
      <c r="O5" s="134" t="s">
        <v>27</v>
      </c>
    </row>
    <row r="6" spans="1:31" s="6" customFormat="1" ht="18">
      <c r="A6" s="125"/>
      <c r="B6" s="119"/>
      <c r="C6" s="126"/>
      <c r="D6" s="119"/>
      <c r="E6" s="119"/>
      <c r="F6" s="119"/>
      <c r="G6" s="119"/>
      <c r="H6" s="119"/>
      <c r="I6" s="119"/>
      <c r="J6" s="126"/>
      <c r="K6" s="126"/>
      <c r="L6" s="125"/>
      <c r="M6" s="125"/>
      <c r="N6" s="128"/>
      <c r="O6" s="125"/>
    </row>
    <row r="7" spans="1:31" s="6" customFormat="1" ht="18">
      <c r="A7" s="125"/>
      <c r="B7" s="119"/>
      <c r="C7" s="126"/>
      <c r="D7" s="119"/>
      <c r="E7" s="119"/>
      <c r="F7" s="119"/>
      <c r="G7" s="119"/>
      <c r="H7" s="119"/>
      <c r="I7" s="119"/>
      <c r="J7" s="126"/>
      <c r="K7" s="126"/>
      <c r="L7" s="125"/>
      <c r="M7" s="125"/>
      <c r="N7" s="128"/>
      <c r="O7" s="125"/>
    </row>
    <row r="8" spans="1:31" s="6" customFormat="1" ht="18">
      <c r="A8" s="125"/>
      <c r="B8" s="119"/>
      <c r="C8" s="126"/>
      <c r="D8" s="119"/>
      <c r="E8" s="119"/>
      <c r="F8" s="119"/>
      <c r="G8" s="119"/>
      <c r="H8" s="119"/>
      <c r="I8" s="119"/>
      <c r="J8" s="126"/>
      <c r="K8" s="126"/>
      <c r="L8" s="125"/>
      <c r="M8" s="125"/>
      <c r="N8" s="128"/>
      <c r="O8" s="125"/>
    </row>
    <row r="9" spans="1:31" s="6" customFormat="1" ht="18">
      <c r="A9" s="125"/>
      <c r="B9" s="119"/>
      <c r="C9" s="126"/>
      <c r="D9" s="119"/>
      <c r="E9" s="119"/>
      <c r="F9" s="119"/>
      <c r="G9" s="119"/>
      <c r="H9" s="119"/>
      <c r="I9" s="119"/>
      <c r="J9" s="126"/>
      <c r="K9" s="126"/>
      <c r="L9" s="125"/>
      <c r="M9" s="125"/>
      <c r="N9" s="128"/>
      <c r="O9" s="125"/>
    </row>
    <row r="10" spans="1:31" s="6" customFormat="1" ht="18">
      <c r="A10" s="125"/>
      <c r="B10" s="119"/>
      <c r="C10" s="126"/>
      <c r="D10" s="119"/>
      <c r="E10" s="119"/>
      <c r="F10" s="119"/>
      <c r="G10" s="119"/>
      <c r="H10" s="119"/>
      <c r="I10" s="119"/>
      <c r="J10" s="126"/>
      <c r="K10" s="126"/>
      <c r="L10" s="125"/>
      <c r="M10" s="125"/>
      <c r="N10" s="128"/>
      <c r="O10" s="125"/>
    </row>
    <row r="11" spans="1:31" s="6" customFormat="1" ht="18">
      <c r="A11" s="125"/>
      <c r="B11" s="119"/>
      <c r="C11" s="126"/>
      <c r="D11" s="119"/>
      <c r="E11" s="119"/>
      <c r="F11" s="119"/>
      <c r="G11" s="119"/>
      <c r="H11" s="119"/>
      <c r="I11" s="119"/>
      <c r="J11" s="126"/>
      <c r="K11" s="126"/>
      <c r="L11" s="125"/>
      <c r="M11" s="125"/>
      <c r="N11" s="128"/>
      <c r="O11" s="125"/>
    </row>
    <row r="12" spans="1:31" s="6" customFormat="1" ht="18">
      <c r="A12" s="125"/>
      <c r="B12" s="119"/>
      <c r="C12" s="126"/>
      <c r="D12" s="119"/>
      <c r="E12" s="119"/>
      <c r="F12" s="119"/>
      <c r="G12" s="119"/>
      <c r="H12" s="119"/>
      <c r="I12" s="119"/>
      <c r="J12" s="126"/>
      <c r="K12" s="126"/>
      <c r="L12" s="125"/>
      <c r="M12" s="125"/>
      <c r="N12" s="128"/>
      <c r="O12" s="125"/>
    </row>
    <row r="13" spans="1:31" s="6" customFormat="1" ht="18">
      <c r="A13" s="125"/>
      <c r="B13" s="119"/>
      <c r="C13" s="126"/>
      <c r="D13" s="119"/>
      <c r="E13" s="119"/>
      <c r="F13" s="119"/>
      <c r="G13" s="119"/>
      <c r="H13" s="119"/>
      <c r="I13" s="119"/>
      <c r="J13" s="126"/>
      <c r="K13" s="126"/>
      <c r="L13" s="125"/>
      <c r="M13" s="125"/>
      <c r="N13" s="129"/>
      <c r="O13" s="125"/>
    </row>
    <row r="14" spans="1:31" s="8" customFormat="1" ht="18">
      <c r="A14" s="130"/>
      <c r="B14" s="131"/>
      <c r="C14" s="126"/>
      <c r="D14" s="126"/>
      <c r="E14" s="126"/>
      <c r="F14" s="126"/>
      <c r="G14" s="126"/>
      <c r="H14" s="126"/>
      <c r="I14" s="126"/>
      <c r="J14" s="126"/>
      <c r="K14" s="126"/>
      <c r="L14" s="130"/>
      <c r="M14" s="130"/>
      <c r="N14" s="126"/>
      <c r="O14" s="130"/>
    </row>
    <row r="15" spans="1:31" s="6" customFormat="1" ht="18">
      <c r="A15" s="125"/>
      <c r="B15" s="132"/>
      <c r="C15" s="126"/>
      <c r="D15" s="119"/>
      <c r="E15" s="119"/>
      <c r="F15" s="119"/>
      <c r="G15" s="119"/>
      <c r="H15" s="119"/>
      <c r="I15" s="119"/>
      <c r="J15" s="126"/>
      <c r="K15" s="126"/>
      <c r="L15" s="130"/>
      <c r="M15" s="130"/>
      <c r="N15" s="127"/>
      <c r="O15" s="125"/>
    </row>
    <row r="16" spans="1:31" s="6" customFormat="1" ht="18">
      <c r="A16" s="125"/>
      <c r="B16" s="132"/>
      <c r="C16" s="126"/>
      <c r="D16" s="119"/>
      <c r="E16" s="119"/>
      <c r="F16" s="119"/>
      <c r="G16" s="119"/>
      <c r="H16" s="119"/>
      <c r="I16" s="119"/>
      <c r="J16" s="126"/>
      <c r="K16" s="126"/>
      <c r="L16" s="130"/>
      <c r="M16" s="130"/>
      <c r="N16" s="128"/>
      <c r="O16" s="125"/>
    </row>
    <row r="17" spans="1:15" s="6" customFormat="1" ht="18">
      <c r="A17" s="125"/>
      <c r="B17" s="132"/>
      <c r="C17" s="126"/>
      <c r="D17" s="119"/>
      <c r="E17" s="119"/>
      <c r="F17" s="119"/>
      <c r="G17" s="119"/>
      <c r="H17" s="119"/>
      <c r="I17" s="119"/>
      <c r="J17" s="126"/>
      <c r="K17" s="126"/>
      <c r="L17" s="130"/>
      <c r="M17" s="130"/>
      <c r="N17" s="125"/>
      <c r="O17" s="125"/>
    </row>
    <row r="18" spans="1:15" s="6" customFormat="1" ht="18">
      <c r="A18" s="125"/>
      <c r="B18" s="132"/>
      <c r="C18" s="126"/>
      <c r="D18" s="119"/>
      <c r="E18" s="119"/>
      <c r="F18" s="119"/>
      <c r="G18" s="119"/>
      <c r="H18" s="119"/>
      <c r="I18" s="119"/>
      <c r="J18" s="126"/>
      <c r="K18" s="126"/>
      <c r="L18" s="130"/>
      <c r="M18" s="130"/>
      <c r="N18" s="127"/>
      <c r="O18" s="125"/>
    </row>
    <row r="19" spans="1:15" s="6" customFormat="1" ht="18">
      <c r="A19" s="125"/>
      <c r="B19" s="119"/>
      <c r="C19" s="126"/>
      <c r="D19" s="119"/>
      <c r="E19" s="119"/>
      <c r="F19" s="119"/>
      <c r="G19" s="119"/>
      <c r="H19" s="119"/>
      <c r="I19" s="119"/>
      <c r="J19" s="126"/>
      <c r="K19" s="126"/>
      <c r="L19" s="130"/>
      <c r="M19" s="130"/>
      <c r="N19" s="128"/>
      <c r="O19" s="125"/>
    </row>
    <row r="20" spans="1:15" s="6" customFormat="1" ht="18">
      <c r="A20" s="125"/>
      <c r="B20" s="133"/>
      <c r="C20" s="126"/>
      <c r="D20" s="119"/>
      <c r="E20" s="119"/>
      <c r="F20" s="119"/>
      <c r="G20" s="119"/>
      <c r="H20" s="119"/>
      <c r="I20" s="119"/>
      <c r="J20" s="126"/>
      <c r="K20" s="126"/>
      <c r="L20" s="130"/>
      <c r="M20" s="130"/>
      <c r="N20" s="127"/>
      <c r="O20" s="125"/>
    </row>
    <row r="21" spans="1:15" s="6" customFormat="1" ht="18">
      <c r="A21" s="125"/>
      <c r="B21" s="133"/>
      <c r="C21" s="126"/>
      <c r="D21" s="119"/>
      <c r="E21" s="119"/>
      <c r="F21" s="119"/>
      <c r="G21" s="119"/>
      <c r="H21" s="119"/>
      <c r="I21" s="119"/>
      <c r="J21" s="126"/>
      <c r="K21" s="126"/>
      <c r="L21" s="130"/>
      <c r="M21" s="130"/>
      <c r="N21" s="128"/>
      <c r="O21" s="125"/>
    </row>
    <row r="22" spans="1:15" s="6" customFormat="1">
      <c r="A22" s="3"/>
      <c r="B22" s="10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0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8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8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8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2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3"/>
      <c r="B28" s="12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8"/>
      <c r="O28" s="3"/>
    </row>
    <row r="29" spans="1:15" s="6" customFormat="1">
      <c r="A29" s="3"/>
      <c r="B29" s="12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8"/>
      <c r="O29" s="3"/>
    </row>
    <row r="30" spans="1:15" s="6" customFormat="1">
      <c r="A30" s="3"/>
      <c r="B30" s="12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8"/>
      <c r="O30" s="3"/>
    </row>
    <row r="31" spans="1:15" s="6" customFormat="1">
      <c r="A31" s="3"/>
      <c r="B31" s="9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8"/>
      <c r="O31" s="3"/>
    </row>
    <row r="32" spans="1:15" s="6" customFormat="1">
      <c r="A32" s="3"/>
      <c r="B32" s="9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40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0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0"/>
      <c r="O34" s="3"/>
    </row>
    <row r="35" spans="1:15" s="6" customFormat="1">
      <c r="A35" s="3"/>
      <c r="B35" s="4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13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15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5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5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5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7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117"/>
      <c r="G96" s="117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117"/>
      <c r="G97" s="117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117"/>
      <c r="G98" s="117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9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5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4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1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20" customFormat="1">
      <c r="A165" s="42"/>
      <c r="B165" s="33"/>
      <c r="C165" s="33"/>
      <c r="D165" s="43"/>
      <c r="E165" s="43"/>
      <c r="F165" s="43"/>
      <c r="G165" s="43"/>
      <c r="H165" s="43"/>
      <c r="I165" s="43"/>
      <c r="J165" s="42"/>
      <c r="K165" s="42"/>
      <c r="L165" s="42"/>
      <c r="M165" s="42"/>
      <c r="N165" s="33"/>
      <c r="O165" s="33"/>
      <c r="P165" s="15"/>
      <c r="Q165" s="44"/>
      <c r="R165" s="45"/>
      <c r="S165" s="44"/>
    </row>
    <row r="166" spans="1:19" s="20" customFormat="1">
      <c r="A166" s="42"/>
      <c r="B166" s="33"/>
      <c r="C166" s="33"/>
      <c r="D166" s="43"/>
      <c r="E166" s="43"/>
      <c r="F166" s="43"/>
      <c r="G166" s="43"/>
      <c r="H166" s="43"/>
      <c r="I166" s="43"/>
      <c r="J166" s="42"/>
      <c r="K166" s="42"/>
      <c r="L166" s="42"/>
      <c r="M166" s="42"/>
      <c r="N166" s="33"/>
      <c r="O166" s="33"/>
      <c r="P166" s="15"/>
      <c r="Q166" s="44"/>
      <c r="R166" s="45"/>
      <c r="S166" s="4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6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3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 s="20" customFormat="1">
      <c r="A198" s="42"/>
      <c r="B198" s="33"/>
      <c r="C198" s="33"/>
      <c r="D198" s="43"/>
      <c r="E198" s="43"/>
      <c r="F198" s="43"/>
      <c r="G198" s="43"/>
      <c r="H198" s="43"/>
      <c r="I198" s="43"/>
      <c r="J198" s="42"/>
      <c r="K198" s="42"/>
      <c r="L198" s="42"/>
      <c r="M198" s="42"/>
      <c r="N198" s="33"/>
      <c r="O198" s="33"/>
      <c r="P198" s="15"/>
      <c r="Q198" s="44"/>
      <c r="R198" s="45"/>
      <c r="S198" s="44"/>
    </row>
    <row r="199" spans="1:19" s="20" customFormat="1">
      <c r="A199" s="42"/>
      <c r="B199" s="33"/>
      <c r="C199" s="33"/>
      <c r="D199" s="43"/>
      <c r="E199" s="43"/>
      <c r="F199" s="43"/>
      <c r="G199" s="43"/>
      <c r="H199" s="43"/>
      <c r="I199" s="43"/>
      <c r="J199" s="42"/>
      <c r="K199" s="42"/>
      <c r="L199" s="42"/>
      <c r="M199" s="42"/>
      <c r="N199" s="33"/>
      <c r="O199" s="33"/>
      <c r="P199" s="15"/>
      <c r="Q199" s="44"/>
      <c r="R199" s="45"/>
      <c r="S199" s="44"/>
    </row>
    <row r="200" spans="1:19" s="20" customFormat="1">
      <c r="A200" s="42"/>
      <c r="B200" s="33"/>
      <c r="C200" s="33"/>
      <c r="D200" s="43"/>
      <c r="E200" s="43"/>
      <c r="F200" s="43"/>
      <c r="G200" s="43"/>
      <c r="H200" s="43"/>
      <c r="I200" s="43"/>
      <c r="J200" s="42"/>
      <c r="K200" s="42"/>
      <c r="L200" s="42"/>
      <c r="M200" s="42"/>
      <c r="N200" s="33"/>
      <c r="O200" s="33"/>
      <c r="P200" s="15"/>
      <c r="Q200" s="44"/>
      <c r="R200" s="45"/>
      <c r="S200" s="44"/>
    </row>
    <row r="201" spans="1:19" s="20" customFormat="1">
      <c r="A201" s="42"/>
      <c r="B201" s="33"/>
      <c r="C201" s="33"/>
      <c r="D201" s="43"/>
      <c r="E201" s="43"/>
      <c r="F201" s="43"/>
      <c r="G201" s="43"/>
      <c r="H201" s="43"/>
      <c r="I201" s="43"/>
      <c r="J201" s="42"/>
      <c r="K201" s="42"/>
      <c r="L201" s="42"/>
      <c r="M201" s="42"/>
      <c r="N201" s="33"/>
      <c r="O201" s="33"/>
      <c r="P201" s="15"/>
      <c r="Q201" s="44"/>
      <c r="R201" s="45"/>
      <c r="S201" s="44"/>
    </row>
    <row r="202" spans="1:19" s="20" customFormat="1">
      <c r="A202" s="42"/>
      <c r="B202" s="33"/>
      <c r="C202" s="33"/>
      <c r="D202" s="43"/>
      <c r="E202" s="43"/>
      <c r="F202" s="43"/>
      <c r="G202" s="43"/>
      <c r="H202" s="43"/>
      <c r="I202" s="43"/>
      <c r="J202" s="42"/>
      <c r="K202" s="42"/>
      <c r="L202" s="42"/>
      <c r="M202" s="42"/>
      <c r="N202" s="33"/>
      <c r="O202" s="33"/>
      <c r="P202" s="15"/>
      <c r="Q202" s="44"/>
      <c r="R202" s="45"/>
      <c r="S202" s="44"/>
    </row>
    <row r="203" spans="1:19" s="20" customFormat="1">
      <c r="A203" s="42"/>
      <c r="B203" s="33"/>
      <c r="C203" s="33"/>
      <c r="D203" s="43"/>
      <c r="E203" s="43"/>
      <c r="F203" s="43"/>
      <c r="G203" s="43"/>
      <c r="H203" s="43"/>
      <c r="I203" s="43"/>
      <c r="J203" s="42"/>
      <c r="K203" s="42"/>
      <c r="L203" s="42"/>
      <c r="M203" s="42"/>
      <c r="N203" s="33"/>
      <c r="O203" s="33"/>
      <c r="P203" s="15"/>
      <c r="Q203" s="44"/>
      <c r="R203" s="45"/>
      <c r="S203" s="44"/>
    </row>
    <row r="204" spans="1:19" s="20" customFormat="1">
      <c r="A204" s="42"/>
      <c r="B204" s="33"/>
      <c r="C204" s="33"/>
      <c r="D204" s="43"/>
      <c r="E204" s="43"/>
      <c r="F204" s="43"/>
      <c r="G204" s="43"/>
      <c r="H204" s="43"/>
      <c r="I204" s="43"/>
      <c r="J204" s="42"/>
      <c r="K204" s="42"/>
      <c r="L204" s="42"/>
      <c r="M204" s="42"/>
      <c r="N204" s="33"/>
      <c r="O204" s="33"/>
      <c r="P204" s="15"/>
      <c r="Q204" s="44"/>
      <c r="R204" s="45"/>
      <c r="S204" s="44"/>
    </row>
    <row r="205" spans="1:19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9" s="21" customFormat="1">
      <c r="A206" s="30"/>
      <c r="B206" s="30"/>
      <c r="C206" s="47"/>
      <c r="D206" s="48"/>
      <c r="E206" s="48"/>
      <c r="F206" s="7"/>
      <c r="G206" s="7"/>
      <c r="H206" s="7"/>
      <c r="I206" s="7"/>
      <c r="J206" s="49"/>
      <c r="K206" s="49"/>
      <c r="L206" s="50"/>
      <c r="M206" s="50"/>
      <c r="N206" s="30"/>
      <c r="O206" s="30"/>
    </row>
    <row r="207" spans="1:19" s="21" customFormat="1">
      <c r="A207" s="30"/>
      <c r="B207" s="30"/>
      <c r="C207" s="47"/>
      <c r="D207" s="48"/>
      <c r="E207" s="48"/>
      <c r="F207" s="7"/>
      <c r="G207" s="7"/>
      <c r="H207" s="7"/>
      <c r="I207" s="7"/>
      <c r="J207" s="49"/>
      <c r="K207" s="49"/>
      <c r="L207" s="50"/>
      <c r="M207" s="50"/>
      <c r="N207" s="30"/>
      <c r="O207" s="30"/>
    </row>
    <row r="208" spans="1:19" s="21" customFormat="1">
      <c r="A208" s="30"/>
      <c r="B208" s="30"/>
      <c r="C208" s="47"/>
      <c r="D208" s="48"/>
      <c r="E208" s="48"/>
      <c r="F208" s="7"/>
      <c r="G208" s="7"/>
      <c r="H208" s="7"/>
      <c r="I208" s="7"/>
      <c r="J208" s="49"/>
      <c r="K208" s="49"/>
      <c r="L208" s="50"/>
      <c r="M208" s="50"/>
      <c r="N208" s="47"/>
      <c r="O208" s="30"/>
    </row>
    <row r="209" spans="1:15" s="21" customFormat="1">
      <c r="A209" s="30"/>
      <c r="B209" s="30"/>
      <c r="C209" s="47"/>
      <c r="D209" s="48"/>
      <c r="E209" s="48"/>
      <c r="F209" s="7"/>
      <c r="G209" s="7"/>
      <c r="H209" s="7"/>
      <c r="I209" s="7"/>
      <c r="J209" s="49"/>
      <c r="K209" s="49"/>
      <c r="L209" s="50"/>
      <c r="M209" s="50"/>
      <c r="N209" s="47"/>
      <c r="O209" s="30"/>
    </row>
    <row r="210" spans="1:15" s="21" customFormat="1">
      <c r="A210" s="30"/>
      <c r="B210" s="30"/>
      <c r="C210" s="47"/>
      <c r="D210" s="48"/>
      <c r="E210" s="48"/>
      <c r="F210" s="7"/>
      <c r="G210" s="7"/>
      <c r="H210" s="7"/>
      <c r="I210" s="7"/>
      <c r="J210" s="49"/>
      <c r="K210" s="49"/>
      <c r="L210" s="50"/>
      <c r="M210" s="50"/>
      <c r="N210" s="30"/>
      <c r="O210" s="30"/>
    </row>
    <row r="211" spans="1:15" s="21" customFormat="1">
      <c r="A211" s="30"/>
      <c r="B211" s="30"/>
      <c r="C211" s="47"/>
      <c r="D211" s="48"/>
      <c r="E211" s="48"/>
      <c r="F211" s="7"/>
      <c r="G211" s="7"/>
      <c r="H211" s="7"/>
      <c r="I211" s="7"/>
      <c r="J211" s="49"/>
      <c r="K211" s="49"/>
      <c r="L211" s="50"/>
      <c r="M211" s="50"/>
      <c r="N211" s="47"/>
      <c r="O211" s="51"/>
    </row>
    <row r="212" spans="1:15" s="21" customFormat="1">
      <c r="A212" s="30"/>
      <c r="B212" s="52"/>
      <c r="C212" s="47"/>
      <c r="D212" s="48"/>
      <c r="E212" s="48"/>
      <c r="F212" s="7"/>
      <c r="G212" s="7"/>
      <c r="H212" s="7"/>
      <c r="I212" s="7"/>
      <c r="J212" s="49"/>
      <c r="K212" s="49"/>
      <c r="L212" s="50"/>
      <c r="M212" s="50"/>
      <c r="N212" s="30"/>
      <c r="O212" s="29"/>
    </row>
    <row r="213" spans="1:15" s="21" customFormat="1">
      <c r="A213" s="30"/>
      <c r="B213" s="52"/>
      <c r="C213" s="47"/>
      <c r="D213" s="48"/>
      <c r="E213" s="48"/>
      <c r="F213" s="7"/>
      <c r="G213" s="7"/>
      <c r="H213" s="7"/>
      <c r="I213" s="7"/>
      <c r="J213" s="49"/>
      <c r="K213" s="49"/>
      <c r="L213" s="50"/>
      <c r="M213" s="50"/>
      <c r="N213" s="30"/>
      <c r="O213" s="29"/>
    </row>
    <row r="214" spans="1:15" s="21" customFormat="1">
      <c r="A214" s="53"/>
      <c r="B214" s="53"/>
      <c r="C214" s="47"/>
      <c r="D214" s="48"/>
      <c r="E214" s="48"/>
      <c r="F214" s="7"/>
      <c r="G214" s="7"/>
      <c r="H214" s="7"/>
      <c r="I214" s="7"/>
      <c r="J214" s="49"/>
      <c r="K214" s="49"/>
      <c r="L214" s="50"/>
      <c r="M214" s="50"/>
      <c r="N214" s="53"/>
      <c r="O214" s="54"/>
    </row>
    <row r="215" spans="1:15" s="21" customFormat="1">
      <c r="A215" s="30"/>
      <c r="B215" s="30"/>
      <c r="C215" s="47"/>
      <c r="D215" s="48"/>
      <c r="E215" s="48"/>
      <c r="F215" s="7"/>
      <c r="G215" s="7"/>
      <c r="H215" s="7"/>
      <c r="I215" s="7"/>
      <c r="J215" s="49"/>
      <c r="K215" s="49"/>
      <c r="L215" s="50"/>
      <c r="M215" s="50"/>
      <c r="N215" s="30"/>
      <c r="O215" s="30"/>
    </row>
    <row r="216" spans="1:15" s="21" customFormat="1">
      <c r="A216" s="30"/>
      <c r="B216" s="30"/>
      <c r="C216" s="47"/>
      <c r="D216" s="48"/>
      <c r="E216" s="48"/>
      <c r="F216" s="7"/>
      <c r="G216" s="7"/>
      <c r="H216" s="7"/>
      <c r="I216" s="7"/>
      <c r="J216" s="49"/>
      <c r="K216" s="49"/>
      <c r="L216" s="50"/>
      <c r="M216" s="50"/>
      <c r="N216" s="30"/>
      <c r="O216" s="30"/>
    </row>
    <row r="217" spans="1:15" s="21" customFormat="1">
      <c r="A217" s="30"/>
      <c r="B217" s="30"/>
      <c r="C217" s="47"/>
      <c r="D217" s="48"/>
      <c r="E217" s="48"/>
      <c r="F217" s="7"/>
      <c r="G217" s="7"/>
      <c r="H217" s="7"/>
      <c r="I217" s="7"/>
      <c r="J217" s="49"/>
      <c r="K217" s="49"/>
      <c r="L217" s="50"/>
      <c r="M217" s="50"/>
      <c r="N217" s="30"/>
      <c r="O217" s="30"/>
    </row>
    <row r="218" spans="1:15" s="21" customFormat="1">
      <c r="A218" s="30"/>
      <c r="B218" s="30"/>
      <c r="C218" s="47"/>
      <c r="D218" s="48"/>
      <c r="E218" s="48"/>
      <c r="F218" s="7"/>
      <c r="G218" s="7"/>
      <c r="H218" s="7"/>
      <c r="I218" s="7"/>
      <c r="J218" s="49"/>
      <c r="K218" s="49"/>
      <c r="L218" s="50"/>
      <c r="M218" s="50"/>
      <c r="N218" s="30"/>
      <c r="O218" s="30"/>
    </row>
    <row r="219" spans="1:15" s="21" customFormat="1">
      <c r="A219" s="30"/>
      <c r="B219" s="30"/>
      <c r="C219" s="47"/>
      <c r="D219" s="48"/>
      <c r="E219" s="48"/>
      <c r="F219" s="7"/>
      <c r="G219" s="7"/>
      <c r="H219" s="7"/>
      <c r="I219" s="7"/>
      <c r="J219" s="49"/>
      <c r="K219" s="49"/>
      <c r="L219" s="50"/>
      <c r="M219" s="50"/>
      <c r="N219" s="30"/>
      <c r="O219" s="30"/>
    </row>
    <row r="220" spans="1:15" s="21" customFormat="1">
      <c r="A220" s="30"/>
      <c r="B220" s="30"/>
      <c r="C220" s="47"/>
      <c r="D220" s="48"/>
      <c r="E220" s="48"/>
      <c r="F220" s="7"/>
      <c r="G220" s="7"/>
      <c r="H220" s="7"/>
      <c r="I220" s="7"/>
      <c r="J220" s="49"/>
      <c r="K220" s="49"/>
      <c r="L220" s="50"/>
      <c r="M220" s="50"/>
      <c r="N220" s="30"/>
      <c r="O220" s="30"/>
    </row>
    <row r="221" spans="1:15" s="21" customFormat="1">
      <c r="A221" s="30"/>
      <c r="B221" s="30"/>
      <c r="C221" s="47"/>
      <c r="D221" s="48"/>
      <c r="E221" s="48"/>
      <c r="F221" s="7"/>
      <c r="G221" s="7"/>
      <c r="H221" s="7"/>
      <c r="I221" s="7"/>
      <c r="J221" s="49"/>
      <c r="K221" s="49"/>
      <c r="L221" s="50"/>
      <c r="M221" s="50"/>
      <c r="N221" s="30"/>
      <c r="O221" s="30"/>
    </row>
    <row r="222" spans="1:15" s="21" customFormat="1">
      <c r="A222" s="30"/>
      <c r="B222" s="30"/>
      <c r="C222" s="47"/>
      <c r="D222" s="48"/>
      <c r="E222" s="48"/>
      <c r="F222" s="7"/>
      <c r="G222" s="7"/>
      <c r="H222" s="7"/>
      <c r="I222" s="7"/>
      <c r="J222" s="49"/>
      <c r="K222" s="49"/>
      <c r="L222" s="50"/>
      <c r="M222" s="50"/>
      <c r="N222" s="30"/>
      <c r="O222" s="30"/>
    </row>
    <row r="223" spans="1:15" s="21" customFormat="1">
      <c r="A223" s="30"/>
      <c r="B223" s="30"/>
      <c r="C223" s="47"/>
      <c r="D223" s="48"/>
      <c r="E223" s="48"/>
      <c r="F223" s="7"/>
      <c r="G223" s="7"/>
      <c r="H223" s="7"/>
      <c r="I223" s="7"/>
      <c r="J223" s="49"/>
      <c r="K223" s="49"/>
      <c r="L223" s="50"/>
      <c r="M223" s="50"/>
      <c r="N223" s="30"/>
      <c r="O223" s="30"/>
    </row>
    <row r="224" spans="1:15" s="21" customFormat="1">
      <c r="A224" s="22"/>
      <c r="B224" s="22"/>
      <c r="C224" s="47"/>
      <c r="D224" s="48"/>
      <c r="E224" s="48"/>
      <c r="F224" s="7"/>
      <c r="G224" s="7"/>
      <c r="H224" s="7"/>
      <c r="I224" s="7"/>
      <c r="J224" s="49"/>
      <c r="K224" s="49"/>
      <c r="L224" s="50"/>
      <c r="M224" s="50"/>
      <c r="N224" s="30"/>
      <c r="O224" s="30"/>
    </row>
    <row r="225" spans="1:15" s="21" customFormat="1">
      <c r="A225" s="22"/>
      <c r="B225" s="22"/>
      <c r="C225" s="47"/>
      <c r="D225" s="48"/>
      <c r="E225" s="48"/>
      <c r="F225" s="7"/>
      <c r="G225" s="7"/>
      <c r="H225" s="7"/>
      <c r="I225" s="7"/>
      <c r="J225" s="49"/>
      <c r="K225" s="49"/>
      <c r="L225" s="50"/>
      <c r="M225" s="50"/>
      <c r="N225" s="30"/>
      <c r="O225" s="30"/>
    </row>
    <row r="226" spans="1:15" s="21" customFormat="1">
      <c r="A226" s="22"/>
      <c r="B226" s="22"/>
      <c r="C226" s="47"/>
      <c r="D226" s="48"/>
      <c r="E226" s="48"/>
      <c r="F226" s="7"/>
      <c r="G226" s="7"/>
      <c r="H226" s="7"/>
      <c r="I226" s="7"/>
      <c r="J226" s="49"/>
      <c r="K226" s="49"/>
      <c r="L226" s="50"/>
      <c r="M226" s="50"/>
      <c r="N226" s="30"/>
      <c r="O226" s="30"/>
    </row>
    <row r="227" spans="1:15" s="21" customFormat="1">
      <c r="A227" s="23"/>
      <c r="B227" s="22"/>
      <c r="C227" s="22"/>
      <c r="D227" s="48"/>
      <c r="E227" s="48"/>
      <c r="F227" s="7"/>
      <c r="G227" s="7"/>
      <c r="H227" s="7"/>
      <c r="I227" s="7"/>
      <c r="J227" s="49"/>
      <c r="K227" s="49"/>
      <c r="L227" s="50"/>
      <c r="M227" s="50"/>
      <c r="N227" s="22"/>
      <c r="O227" s="22"/>
    </row>
    <row r="228" spans="1:15" s="21" customFormat="1">
      <c r="A228" s="23"/>
      <c r="B228" s="22"/>
      <c r="C228" s="22"/>
      <c r="D228" s="48"/>
      <c r="E228" s="48"/>
      <c r="F228" s="7"/>
      <c r="G228" s="7"/>
      <c r="H228" s="7"/>
      <c r="I228" s="7"/>
      <c r="J228" s="49"/>
      <c r="K228" s="49"/>
      <c r="L228" s="50"/>
      <c r="M228" s="50"/>
      <c r="N228" s="22"/>
      <c r="O228" s="22"/>
    </row>
    <row r="229" spans="1:15" s="21" customFormat="1">
      <c r="A229" s="23"/>
      <c r="B229" s="22"/>
      <c r="C229" s="55"/>
      <c r="D229" s="48"/>
      <c r="E229" s="48"/>
      <c r="F229" s="7"/>
      <c r="G229" s="7"/>
      <c r="H229" s="7"/>
      <c r="I229" s="7"/>
      <c r="J229" s="49"/>
      <c r="K229" s="49"/>
      <c r="L229" s="50"/>
      <c r="M229" s="50"/>
      <c r="N229" s="22"/>
      <c r="O229" s="22"/>
    </row>
    <row r="230" spans="1:15" s="21" customFormat="1">
      <c r="A230" s="23"/>
      <c r="B230" s="22"/>
      <c r="C230" s="56"/>
      <c r="D230" s="48"/>
      <c r="E230" s="48"/>
      <c r="F230" s="7"/>
      <c r="G230" s="7"/>
      <c r="H230" s="7"/>
      <c r="I230" s="7"/>
      <c r="J230" s="49"/>
      <c r="K230" s="49"/>
      <c r="L230" s="50"/>
      <c r="M230" s="50"/>
      <c r="N230" s="22"/>
      <c r="O230" s="22"/>
    </row>
    <row r="231" spans="1:15" s="21" customFormat="1">
      <c r="A231" s="23"/>
      <c r="B231" s="57"/>
      <c r="C231" s="22"/>
      <c r="D231" s="48"/>
      <c r="E231" s="48"/>
      <c r="F231" s="7"/>
      <c r="G231" s="7"/>
      <c r="H231" s="7"/>
      <c r="I231" s="7"/>
      <c r="J231" s="49"/>
      <c r="K231" s="49"/>
      <c r="L231" s="50"/>
      <c r="M231" s="50"/>
      <c r="N231" s="22"/>
      <c r="O231" s="22"/>
    </row>
    <row r="232" spans="1:15" s="21" customFormat="1">
      <c r="A232" s="23"/>
      <c r="B232" s="58"/>
      <c r="C232" s="55"/>
      <c r="D232" s="48"/>
      <c r="E232" s="48"/>
      <c r="F232" s="7"/>
      <c r="G232" s="7"/>
      <c r="H232" s="7"/>
      <c r="I232" s="7"/>
      <c r="J232" s="49"/>
      <c r="K232" s="49"/>
      <c r="L232" s="50"/>
      <c r="M232" s="50"/>
      <c r="N232" s="22"/>
      <c r="O232" s="22"/>
    </row>
    <row r="233" spans="1:15" s="21" customFormat="1">
      <c r="A233" s="23"/>
      <c r="B233" s="59"/>
      <c r="C233" s="56"/>
      <c r="D233" s="48"/>
      <c r="E233" s="48"/>
      <c r="F233" s="7"/>
      <c r="G233" s="7"/>
      <c r="H233" s="7"/>
      <c r="I233" s="7"/>
      <c r="J233" s="49"/>
      <c r="K233" s="49"/>
      <c r="L233" s="50"/>
      <c r="M233" s="50"/>
      <c r="N233" s="22"/>
      <c r="O233" s="22"/>
    </row>
    <row r="234" spans="1:15" s="21" customFormat="1">
      <c r="A234" s="24"/>
      <c r="B234" s="60"/>
      <c r="C234" s="61"/>
      <c r="D234" s="48"/>
      <c r="E234" s="48"/>
      <c r="F234" s="7"/>
      <c r="G234" s="7"/>
      <c r="H234" s="7"/>
      <c r="I234" s="7"/>
      <c r="J234" s="49"/>
      <c r="K234" s="49"/>
      <c r="L234" s="50"/>
      <c r="M234" s="50"/>
      <c r="N234" s="25"/>
      <c r="O234" s="25"/>
    </row>
    <row r="235" spans="1:15" s="21" customFormat="1">
      <c r="A235" s="23"/>
      <c r="B235" s="22"/>
      <c r="C235" s="22"/>
      <c r="D235" s="48"/>
      <c r="E235" s="48"/>
      <c r="F235" s="7"/>
      <c r="G235" s="7"/>
      <c r="H235" s="7"/>
      <c r="I235" s="7"/>
      <c r="J235" s="49"/>
      <c r="K235" s="49"/>
      <c r="L235" s="50"/>
      <c r="M235" s="50"/>
      <c r="N235" s="62"/>
      <c r="O235" s="22"/>
    </row>
    <row r="236" spans="1:15" s="21" customFormat="1">
      <c r="A236" s="23"/>
      <c r="B236" s="22"/>
      <c r="C236" s="22"/>
      <c r="D236" s="48"/>
      <c r="E236" s="48"/>
      <c r="F236" s="7"/>
      <c r="G236" s="7"/>
      <c r="H236" s="7"/>
      <c r="I236" s="7"/>
      <c r="J236" s="49"/>
      <c r="K236" s="49"/>
      <c r="L236" s="50"/>
      <c r="M236" s="50"/>
      <c r="N236" s="62"/>
      <c r="O236" s="22"/>
    </row>
    <row r="237" spans="1:15" s="21" customFormat="1">
      <c r="A237" s="23"/>
      <c r="B237" s="22"/>
      <c r="C237" s="22"/>
      <c r="D237" s="48"/>
      <c r="E237" s="48"/>
      <c r="F237" s="7"/>
      <c r="G237" s="7"/>
      <c r="H237" s="7"/>
      <c r="I237" s="7"/>
      <c r="J237" s="49"/>
      <c r="K237" s="49"/>
      <c r="L237" s="50"/>
      <c r="M237" s="50"/>
      <c r="N237" s="62"/>
      <c r="O237" s="22"/>
    </row>
    <row r="238" spans="1:15" s="21" customFormat="1">
      <c r="A238" s="26"/>
      <c r="B238" s="58"/>
      <c r="C238" s="22"/>
      <c r="D238" s="48"/>
      <c r="E238" s="48"/>
      <c r="F238" s="7"/>
      <c r="G238" s="7"/>
      <c r="H238" s="7"/>
      <c r="I238" s="7"/>
      <c r="J238" s="49"/>
      <c r="K238" s="49"/>
      <c r="L238" s="50"/>
      <c r="M238" s="50"/>
      <c r="N238" s="62"/>
      <c r="O238" s="63"/>
    </row>
    <row r="239" spans="1:15" s="21" customFormat="1">
      <c r="A239" s="26"/>
      <c r="B239" s="59"/>
      <c r="C239" s="22"/>
      <c r="D239" s="48"/>
      <c r="E239" s="48"/>
      <c r="F239" s="7"/>
      <c r="G239" s="7"/>
      <c r="H239" s="7"/>
      <c r="I239" s="7"/>
      <c r="J239" s="49"/>
      <c r="K239" s="49"/>
      <c r="L239" s="50"/>
      <c r="M239" s="50"/>
      <c r="N239" s="62"/>
      <c r="O239" s="63"/>
    </row>
    <row r="240" spans="1:15" s="21" customFormat="1">
      <c r="A240" s="26"/>
      <c r="B240" s="64"/>
      <c r="C240" s="22"/>
      <c r="D240" s="48"/>
      <c r="E240" s="48"/>
      <c r="F240" s="7"/>
      <c r="G240" s="7"/>
      <c r="H240" s="7"/>
      <c r="I240" s="7"/>
      <c r="J240" s="49"/>
      <c r="K240" s="49"/>
      <c r="L240" s="50"/>
      <c r="M240" s="50"/>
      <c r="N240" s="62"/>
      <c r="O240" s="63"/>
    </row>
    <row r="241" spans="1:15" s="21" customFormat="1">
      <c r="A241" s="23"/>
      <c r="B241" s="58"/>
      <c r="C241" s="65"/>
      <c r="D241" s="48"/>
      <c r="E241" s="48"/>
      <c r="F241" s="7"/>
      <c r="G241" s="7"/>
      <c r="H241" s="7"/>
      <c r="I241" s="7"/>
      <c r="J241" s="49"/>
      <c r="K241" s="49"/>
      <c r="L241" s="50"/>
      <c r="M241" s="50"/>
      <c r="N241" s="22"/>
      <c r="O241" s="63"/>
    </row>
    <row r="242" spans="1:15" s="21" customFormat="1">
      <c r="A242" s="23"/>
      <c r="B242" s="59"/>
      <c r="C242" s="66"/>
      <c r="D242" s="48"/>
      <c r="E242" s="48"/>
      <c r="F242" s="7"/>
      <c r="G242" s="7"/>
      <c r="H242" s="7"/>
      <c r="I242" s="7"/>
      <c r="J242" s="49"/>
      <c r="K242" s="49"/>
      <c r="L242" s="50"/>
      <c r="M242" s="50"/>
      <c r="N242" s="22"/>
      <c r="O242" s="63"/>
    </row>
    <row r="243" spans="1:15" s="21" customFormat="1">
      <c r="A243" s="23"/>
      <c r="B243" s="64"/>
      <c r="C243" s="66"/>
      <c r="D243" s="48"/>
      <c r="E243" s="48"/>
      <c r="F243" s="7"/>
      <c r="G243" s="7"/>
      <c r="H243" s="7"/>
      <c r="I243" s="7"/>
      <c r="J243" s="49"/>
      <c r="K243" s="49"/>
      <c r="L243" s="50"/>
      <c r="M243" s="50"/>
      <c r="N243" s="22"/>
      <c r="O243" s="63"/>
    </row>
    <row r="244" spans="1:15" s="21" customFormat="1">
      <c r="A244" s="23"/>
      <c r="B244" s="58"/>
      <c r="C244" s="65"/>
      <c r="D244" s="48"/>
      <c r="E244" s="48"/>
      <c r="F244" s="7"/>
      <c r="G244" s="7"/>
      <c r="H244" s="7"/>
      <c r="I244" s="7"/>
      <c r="J244" s="49"/>
      <c r="K244" s="49"/>
      <c r="L244" s="50"/>
      <c r="M244" s="50"/>
      <c r="N244" s="22"/>
      <c r="O244" s="22"/>
    </row>
    <row r="245" spans="1:15" s="21" customFormat="1">
      <c r="A245" s="23"/>
      <c r="B245" s="58"/>
      <c r="C245" s="65"/>
      <c r="D245" s="48"/>
      <c r="E245" s="48"/>
      <c r="F245" s="7"/>
      <c r="G245" s="7"/>
      <c r="H245" s="7"/>
      <c r="I245" s="7"/>
      <c r="J245" s="49"/>
      <c r="K245" s="49"/>
      <c r="L245" s="50"/>
      <c r="M245" s="50"/>
      <c r="N245" s="62"/>
      <c r="O245" s="63"/>
    </row>
    <row r="246" spans="1:15" s="21" customFormat="1">
      <c r="A246" s="23"/>
      <c r="B246" s="59"/>
      <c r="C246" s="66"/>
      <c r="D246" s="48"/>
      <c r="E246" s="48"/>
      <c r="F246" s="7"/>
      <c r="G246" s="7"/>
      <c r="H246" s="7"/>
      <c r="I246" s="7"/>
      <c r="J246" s="49"/>
      <c r="K246" s="49"/>
      <c r="L246" s="50"/>
      <c r="M246" s="50"/>
      <c r="N246" s="62"/>
      <c r="O246" s="63"/>
    </row>
    <row r="247" spans="1:15" s="21" customFormat="1">
      <c r="A247" s="23"/>
      <c r="B247" s="58"/>
      <c r="C247" s="65"/>
      <c r="D247" s="48"/>
      <c r="E247" s="48"/>
      <c r="F247" s="7"/>
      <c r="G247" s="7"/>
      <c r="H247" s="7"/>
      <c r="I247" s="7"/>
      <c r="J247" s="49"/>
      <c r="K247" s="49"/>
      <c r="L247" s="67"/>
      <c r="M247" s="67"/>
      <c r="N247" s="62"/>
      <c r="O247" s="63"/>
    </row>
    <row r="248" spans="1:15" s="21" customFormat="1">
      <c r="A248" s="23"/>
      <c r="B248" s="59"/>
      <c r="C248" s="66"/>
      <c r="D248" s="48"/>
      <c r="E248" s="48"/>
      <c r="F248" s="7"/>
      <c r="G248" s="7"/>
      <c r="H248" s="7"/>
      <c r="I248" s="7"/>
      <c r="J248" s="49"/>
      <c r="K248" s="49"/>
      <c r="L248" s="67"/>
      <c r="M248" s="67"/>
      <c r="N248" s="62"/>
      <c r="O248" s="63"/>
    </row>
    <row r="249" spans="1:15" s="21" customFormat="1">
      <c r="A249" s="23"/>
      <c r="B249" s="58"/>
      <c r="C249" s="65"/>
      <c r="D249" s="48"/>
      <c r="E249" s="48"/>
      <c r="F249" s="7"/>
      <c r="G249" s="7"/>
      <c r="H249" s="7"/>
      <c r="I249" s="7"/>
      <c r="J249" s="49"/>
      <c r="K249" s="49"/>
      <c r="L249" s="50"/>
      <c r="M249" s="50"/>
      <c r="N249" s="22"/>
      <c r="O249" s="22"/>
    </row>
    <row r="250" spans="1:15" s="21" customFormat="1">
      <c r="A250" s="23"/>
      <c r="B250" s="59"/>
      <c r="C250" s="66"/>
      <c r="D250" s="48"/>
      <c r="E250" s="48"/>
      <c r="F250" s="7"/>
      <c r="G250" s="7"/>
      <c r="H250" s="7"/>
      <c r="I250" s="7"/>
      <c r="J250" s="49"/>
      <c r="K250" s="49"/>
      <c r="L250" s="50"/>
      <c r="M250" s="50"/>
      <c r="N250" s="22"/>
      <c r="O250" s="22"/>
    </row>
    <row r="251" spans="1:15" s="21" customFormat="1">
      <c r="A251" s="23"/>
      <c r="B251" s="22"/>
      <c r="C251" s="22"/>
      <c r="D251" s="48"/>
      <c r="E251" s="48"/>
      <c r="F251" s="7"/>
      <c r="G251" s="7"/>
      <c r="H251" s="7"/>
      <c r="I251" s="7"/>
      <c r="J251" s="49"/>
      <c r="K251" s="49"/>
      <c r="L251" s="50"/>
      <c r="M251" s="50"/>
      <c r="N251" s="62"/>
      <c r="O251" s="63"/>
    </row>
    <row r="252" spans="1:15" s="21" customFormat="1">
      <c r="A252" s="23"/>
      <c r="B252" s="22"/>
      <c r="C252" s="22"/>
      <c r="D252" s="48"/>
      <c r="E252" s="48"/>
      <c r="F252" s="7"/>
      <c r="G252" s="7"/>
      <c r="H252" s="7"/>
      <c r="I252" s="7"/>
      <c r="J252" s="49"/>
      <c r="K252" s="49"/>
      <c r="L252" s="50"/>
      <c r="M252" s="50"/>
      <c r="N252" s="62"/>
      <c r="O252" s="63"/>
    </row>
    <row r="253" spans="1:15" s="21" customFormat="1">
      <c r="A253" s="23"/>
      <c r="B253" s="22"/>
      <c r="C253" s="22"/>
      <c r="D253" s="48"/>
      <c r="E253" s="48"/>
      <c r="F253" s="7"/>
      <c r="G253" s="7"/>
      <c r="H253" s="7"/>
      <c r="I253" s="7"/>
      <c r="J253" s="49"/>
      <c r="K253" s="49"/>
      <c r="L253" s="50"/>
      <c r="M253" s="50"/>
      <c r="N253" s="62"/>
      <c r="O253" s="63"/>
    </row>
    <row r="254" spans="1:15" s="21" customFormat="1">
      <c r="A254" s="23"/>
      <c r="B254" s="22"/>
      <c r="C254" s="22"/>
      <c r="D254" s="48"/>
      <c r="E254" s="48"/>
      <c r="F254" s="7"/>
      <c r="G254" s="7"/>
      <c r="H254" s="7"/>
      <c r="I254" s="7"/>
      <c r="J254" s="49"/>
      <c r="K254" s="49"/>
      <c r="L254" s="50"/>
      <c r="M254" s="50"/>
      <c r="N254" s="62"/>
      <c r="O254" s="63"/>
    </row>
    <row r="255" spans="1:15" s="21" customFormat="1">
      <c r="A255" s="23"/>
      <c r="B255" s="22"/>
      <c r="C255" s="22"/>
      <c r="D255" s="48"/>
      <c r="E255" s="48"/>
      <c r="F255" s="7"/>
      <c r="G255" s="7"/>
      <c r="H255" s="7"/>
      <c r="I255" s="7"/>
      <c r="J255" s="49"/>
      <c r="K255" s="49"/>
      <c r="L255" s="50"/>
      <c r="M255" s="50"/>
      <c r="N255" s="22"/>
      <c r="O255" s="22"/>
    </row>
    <row r="256" spans="1:15" s="21" customFormat="1">
      <c r="A256" s="23"/>
      <c r="B256" s="22"/>
      <c r="C256" s="22"/>
      <c r="D256" s="48"/>
      <c r="E256" s="48"/>
      <c r="F256" s="7"/>
      <c r="G256" s="7"/>
      <c r="H256" s="7"/>
      <c r="I256" s="7"/>
      <c r="J256" s="49"/>
      <c r="K256" s="49"/>
      <c r="L256" s="50"/>
      <c r="M256" s="50"/>
      <c r="N256" s="22"/>
      <c r="O256" s="22"/>
    </row>
    <row r="257" spans="1:15" s="21" customFormat="1">
      <c r="A257" s="23"/>
      <c r="B257" s="22"/>
      <c r="C257" s="22"/>
      <c r="D257" s="48"/>
      <c r="E257" s="48"/>
      <c r="F257" s="7"/>
      <c r="G257" s="7"/>
      <c r="H257" s="7"/>
      <c r="I257" s="7"/>
      <c r="J257" s="49"/>
      <c r="K257" s="49"/>
      <c r="L257" s="50"/>
      <c r="M257" s="50"/>
      <c r="N257" s="22"/>
      <c r="O257" s="22"/>
    </row>
    <row r="258" spans="1:15" s="21" customFormat="1">
      <c r="A258" s="23"/>
      <c r="B258" s="22"/>
      <c r="C258" s="22"/>
      <c r="D258" s="48"/>
      <c r="E258" s="48"/>
      <c r="F258" s="7"/>
      <c r="G258" s="7"/>
      <c r="H258" s="7"/>
      <c r="I258" s="7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58"/>
      <c r="C259" s="65"/>
      <c r="D259" s="48"/>
      <c r="E259" s="48"/>
      <c r="F259" s="7"/>
      <c r="G259" s="7"/>
      <c r="H259" s="7"/>
      <c r="I259" s="7"/>
      <c r="J259" s="49"/>
      <c r="K259" s="49"/>
      <c r="L259" s="50"/>
      <c r="M259" s="50"/>
      <c r="N259" s="62"/>
      <c r="O259" s="63"/>
    </row>
    <row r="260" spans="1:15" s="21" customFormat="1">
      <c r="A260" s="23"/>
      <c r="B260" s="59"/>
      <c r="C260" s="66"/>
      <c r="D260" s="48"/>
      <c r="E260" s="48"/>
      <c r="F260" s="7"/>
      <c r="G260" s="7"/>
      <c r="H260" s="7"/>
      <c r="I260" s="7"/>
      <c r="J260" s="49"/>
      <c r="K260" s="49"/>
      <c r="L260" s="50"/>
      <c r="M260" s="50"/>
      <c r="N260" s="62"/>
      <c r="O260" s="63"/>
    </row>
    <row r="261" spans="1:15" s="21" customFormat="1">
      <c r="A261" s="23"/>
      <c r="B261" s="58"/>
      <c r="C261" s="65"/>
      <c r="D261" s="48"/>
      <c r="E261" s="48"/>
      <c r="F261" s="7"/>
      <c r="G261" s="7"/>
      <c r="H261" s="7"/>
      <c r="I261" s="7"/>
      <c r="J261" s="49"/>
      <c r="K261" s="49"/>
      <c r="L261" s="50"/>
      <c r="M261" s="50"/>
      <c r="N261" s="22"/>
      <c r="O261" s="22"/>
    </row>
    <row r="262" spans="1:15" s="21" customFormat="1">
      <c r="A262" s="23"/>
      <c r="B262" s="59"/>
      <c r="C262" s="66"/>
      <c r="D262" s="48"/>
      <c r="E262" s="48"/>
      <c r="F262" s="7"/>
      <c r="G262" s="7"/>
      <c r="H262" s="7"/>
      <c r="I262" s="7"/>
      <c r="J262" s="49"/>
      <c r="K262" s="49"/>
      <c r="L262" s="50"/>
      <c r="M262" s="50"/>
      <c r="N262" s="22"/>
      <c r="O262" s="22"/>
    </row>
    <row r="263" spans="1:15" s="21" customFormat="1">
      <c r="A263" s="23"/>
      <c r="B263" s="64"/>
      <c r="C263" s="68"/>
      <c r="D263" s="48"/>
      <c r="E263" s="48"/>
      <c r="F263" s="7"/>
      <c r="G263" s="7"/>
      <c r="H263" s="7"/>
      <c r="I263" s="7"/>
      <c r="J263" s="49"/>
      <c r="K263" s="49"/>
      <c r="L263" s="50"/>
      <c r="M263" s="50"/>
      <c r="N263" s="25"/>
      <c r="O263" s="22"/>
    </row>
    <row r="264" spans="1:15" s="21" customFormat="1">
      <c r="A264" s="23"/>
      <c r="B264" s="22"/>
      <c r="C264" s="22"/>
      <c r="D264" s="48"/>
      <c r="E264" s="48"/>
      <c r="F264" s="7"/>
      <c r="G264" s="7"/>
      <c r="H264" s="7"/>
      <c r="I264" s="7"/>
      <c r="J264" s="49"/>
      <c r="K264" s="49"/>
      <c r="L264" s="50"/>
      <c r="M264" s="50"/>
      <c r="N264" s="62"/>
      <c r="O264" s="63"/>
    </row>
    <row r="265" spans="1:15" s="21" customFormat="1">
      <c r="A265" s="23"/>
      <c r="B265" s="22"/>
      <c r="C265" s="22"/>
      <c r="D265" s="48"/>
      <c r="E265" s="48"/>
      <c r="F265" s="7"/>
      <c r="G265" s="7"/>
      <c r="H265" s="7"/>
      <c r="I265" s="7"/>
      <c r="J265" s="49"/>
      <c r="K265" s="49"/>
      <c r="L265" s="50"/>
      <c r="M265" s="50"/>
      <c r="N265" s="22"/>
      <c r="O265" s="22"/>
    </row>
    <row r="266" spans="1:15" s="21" customFormat="1">
      <c r="A266" s="23"/>
      <c r="B266" s="22"/>
      <c r="C266" s="22"/>
      <c r="D266" s="48"/>
      <c r="E266" s="48"/>
      <c r="F266" s="7"/>
      <c r="G266" s="7"/>
      <c r="H266" s="7"/>
      <c r="I266" s="7"/>
      <c r="J266" s="49"/>
      <c r="K266" s="49"/>
      <c r="L266" s="50"/>
      <c r="M266" s="50"/>
      <c r="N266" s="47"/>
      <c r="O266" s="51"/>
    </row>
    <row r="267" spans="1:15" s="21" customFormat="1">
      <c r="A267" s="23"/>
      <c r="B267" s="22"/>
      <c r="C267" s="22"/>
      <c r="D267" s="48"/>
      <c r="E267" s="48"/>
      <c r="F267" s="7"/>
      <c r="G267" s="7"/>
      <c r="H267" s="7"/>
      <c r="I267" s="7"/>
      <c r="J267" s="49"/>
      <c r="K267" s="49"/>
      <c r="L267" s="50"/>
      <c r="M267" s="50"/>
      <c r="N267" s="47"/>
      <c r="O267" s="51"/>
    </row>
    <row r="268" spans="1:15" s="21" customFormat="1">
      <c r="A268" s="23"/>
      <c r="B268" s="22"/>
      <c r="C268" s="22"/>
      <c r="D268" s="48"/>
      <c r="E268" s="48"/>
      <c r="F268" s="7"/>
      <c r="G268" s="7"/>
      <c r="H268" s="7"/>
      <c r="I268" s="7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22"/>
      <c r="C269" s="22"/>
      <c r="D269" s="48"/>
      <c r="E269" s="48"/>
      <c r="F269" s="7"/>
      <c r="G269" s="7"/>
      <c r="H269" s="7"/>
      <c r="I269" s="7"/>
      <c r="J269" s="49"/>
      <c r="K269" s="49"/>
      <c r="L269" s="50"/>
      <c r="M269" s="50"/>
      <c r="N269" s="47"/>
      <c r="O269" s="51"/>
    </row>
    <row r="270" spans="1:15" s="21" customFormat="1">
      <c r="A270" s="23"/>
      <c r="B270" s="22"/>
      <c r="C270" s="22"/>
      <c r="D270" s="48"/>
      <c r="E270" s="48"/>
      <c r="F270" s="7"/>
      <c r="G270" s="7"/>
      <c r="H270" s="7"/>
      <c r="I270" s="7"/>
      <c r="J270" s="49"/>
      <c r="K270" s="49"/>
      <c r="L270" s="50"/>
      <c r="M270" s="50"/>
      <c r="N270" s="47"/>
      <c r="O270" s="51"/>
    </row>
    <row r="271" spans="1:15" s="21" customFormat="1">
      <c r="A271" s="23"/>
      <c r="B271" s="22"/>
      <c r="C271" s="22"/>
      <c r="D271" s="48"/>
      <c r="E271" s="48"/>
      <c r="F271" s="7"/>
      <c r="G271" s="7"/>
      <c r="H271" s="7"/>
      <c r="I271" s="7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22"/>
      <c r="C272" s="22"/>
      <c r="D272" s="48"/>
      <c r="E272" s="48"/>
      <c r="F272" s="7"/>
      <c r="G272" s="7"/>
      <c r="H272" s="7"/>
      <c r="I272" s="7"/>
      <c r="J272" s="49"/>
      <c r="K272" s="49"/>
      <c r="L272" s="50"/>
      <c r="M272" s="50"/>
      <c r="N272" s="22"/>
      <c r="O272" s="22"/>
    </row>
    <row r="273" spans="1:15" s="21" customFormat="1">
      <c r="A273" s="23"/>
      <c r="B273" s="22"/>
      <c r="C273" s="22"/>
      <c r="D273" s="48"/>
      <c r="E273" s="48"/>
      <c r="F273" s="7"/>
      <c r="G273" s="7"/>
      <c r="H273" s="7"/>
      <c r="I273" s="7"/>
      <c r="J273" s="49"/>
      <c r="K273" s="49"/>
      <c r="L273" s="50"/>
      <c r="M273" s="50"/>
      <c r="N273" s="22"/>
      <c r="O273" s="22"/>
    </row>
    <row r="274" spans="1:15" s="21" customFormat="1">
      <c r="A274" s="23"/>
      <c r="B274" s="69"/>
      <c r="C274" s="70"/>
      <c r="D274" s="48"/>
      <c r="E274" s="48"/>
      <c r="F274" s="7"/>
      <c r="G274" s="7"/>
      <c r="H274" s="7"/>
      <c r="I274" s="7"/>
      <c r="J274" s="49"/>
      <c r="K274" s="49"/>
      <c r="L274" s="50"/>
      <c r="M274" s="50"/>
      <c r="N274" s="47"/>
      <c r="O274" s="51"/>
    </row>
    <row r="275" spans="1:15" s="21" customFormat="1">
      <c r="A275" s="23"/>
      <c r="B275" s="22"/>
      <c r="C275" s="22"/>
      <c r="D275" s="48"/>
      <c r="E275" s="48"/>
      <c r="F275" s="7"/>
      <c r="G275" s="7"/>
      <c r="H275" s="7"/>
      <c r="I275" s="7"/>
      <c r="J275" s="49"/>
      <c r="K275" s="49"/>
      <c r="L275" s="50"/>
      <c r="M275" s="50"/>
      <c r="N275" s="71"/>
      <c r="O275" s="71"/>
    </row>
    <row r="276" spans="1:15" s="21" customFormat="1">
      <c r="A276" s="23"/>
      <c r="B276" s="22"/>
      <c r="C276" s="22"/>
      <c r="D276" s="48"/>
      <c r="E276" s="48"/>
      <c r="F276" s="7"/>
      <c r="G276" s="7"/>
      <c r="H276" s="7"/>
      <c r="I276" s="7"/>
      <c r="J276" s="49"/>
      <c r="K276" s="49"/>
      <c r="L276" s="50"/>
      <c r="M276" s="50"/>
      <c r="N276" s="71"/>
      <c r="O276" s="71"/>
    </row>
    <row r="277" spans="1:15" s="21" customFormat="1">
      <c r="A277" s="23"/>
      <c r="B277" s="72"/>
      <c r="C277" s="70"/>
      <c r="D277" s="48"/>
      <c r="E277" s="48"/>
      <c r="F277" s="7"/>
      <c r="G277" s="7"/>
      <c r="H277" s="7"/>
      <c r="I277" s="7"/>
      <c r="J277" s="49"/>
      <c r="K277" s="49"/>
      <c r="L277" s="50"/>
      <c r="M277" s="50"/>
      <c r="N277" s="47"/>
      <c r="O277" s="51"/>
    </row>
    <row r="278" spans="1:15" s="21" customFormat="1">
      <c r="A278" s="23"/>
      <c r="B278" s="72"/>
      <c r="C278" s="70"/>
      <c r="D278" s="48"/>
      <c r="E278" s="48"/>
      <c r="F278" s="7"/>
      <c r="G278" s="7"/>
      <c r="H278" s="7"/>
      <c r="I278" s="7"/>
      <c r="J278" s="49"/>
      <c r="K278" s="49"/>
      <c r="L278" s="50"/>
      <c r="M278" s="50"/>
      <c r="N278" s="47"/>
      <c r="O278" s="51"/>
    </row>
    <row r="279" spans="1:15" s="21" customFormat="1">
      <c r="A279" s="23"/>
      <c r="B279" s="58"/>
      <c r="C279" s="70"/>
      <c r="D279" s="48"/>
      <c r="E279" s="48"/>
      <c r="F279" s="7"/>
      <c r="G279" s="7"/>
      <c r="H279" s="7"/>
      <c r="I279" s="7"/>
      <c r="J279" s="49"/>
      <c r="K279" s="49"/>
      <c r="L279" s="50"/>
      <c r="M279" s="50"/>
      <c r="N279" s="22"/>
      <c r="O279" s="22"/>
    </row>
    <row r="280" spans="1:15" s="21" customFormat="1">
      <c r="A280" s="23"/>
      <c r="B280" s="59"/>
      <c r="C280" s="70"/>
      <c r="D280" s="48"/>
      <c r="E280" s="48"/>
      <c r="F280" s="7"/>
      <c r="G280" s="7"/>
      <c r="H280" s="7"/>
      <c r="I280" s="7"/>
      <c r="J280" s="49"/>
      <c r="K280" s="49"/>
      <c r="L280" s="50"/>
      <c r="M280" s="50"/>
      <c r="N280" s="22"/>
      <c r="O280" s="22"/>
    </row>
    <row r="281" spans="1:15" s="21" customFormat="1">
      <c r="A281" s="23"/>
      <c r="B281" s="28"/>
      <c r="C281" s="70"/>
      <c r="D281" s="48"/>
      <c r="E281" s="48"/>
      <c r="F281" s="7"/>
      <c r="G281" s="7"/>
      <c r="H281" s="7"/>
      <c r="I281" s="7"/>
      <c r="J281" s="49"/>
      <c r="K281" s="49"/>
      <c r="L281" s="50"/>
      <c r="M281" s="50"/>
      <c r="N281" s="22"/>
      <c r="O281" s="22"/>
    </row>
    <row r="282" spans="1:15" s="21" customFormat="1">
      <c r="A282" s="23"/>
      <c r="B282" s="28"/>
      <c r="C282" s="70"/>
      <c r="D282" s="48"/>
      <c r="E282" s="48"/>
      <c r="F282" s="7"/>
      <c r="G282" s="7"/>
      <c r="H282" s="7"/>
      <c r="I282" s="7"/>
      <c r="J282" s="49"/>
      <c r="K282" s="49"/>
      <c r="L282" s="50"/>
      <c r="M282" s="50"/>
      <c r="N282" s="22"/>
      <c r="O282" s="22"/>
    </row>
    <row r="283" spans="1:15" s="21" customFormat="1">
      <c r="A283" s="23"/>
      <c r="B283" s="28"/>
      <c r="C283" s="70"/>
      <c r="D283" s="48"/>
      <c r="E283" s="48"/>
      <c r="F283" s="7"/>
      <c r="G283" s="7"/>
      <c r="H283" s="7"/>
      <c r="I283" s="7"/>
      <c r="J283" s="49"/>
      <c r="K283" s="49"/>
      <c r="L283" s="50"/>
      <c r="M283" s="50"/>
      <c r="N283" s="22"/>
      <c r="O283" s="22"/>
    </row>
    <row r="284" spans="1:15" s="21" customFormat="1">
      <c r="A284" s="23"/>
      <c r="B284" s="28"/>
      <c r="C284" s="70"/>
      <c r="D284" s="48"/>
      <c r="E284" s="48"/>
      <c r="F284" s="7"/>
      <c r="G284" s="7"/>
      <c r="H284" s="7"/>
      <c r="I284" s="7"/>
      <c r="J284" s="49"/>
      <c r="K284" s="49"/>
      <c r="L284" s="50"/>
      <c r="M284" s="50"/>
      <c r="N284" s="22"/>
      <c r="O284" s="22"/>
    </row>
    <row r="285" spans="1:15" s="21" customFormat="1">
      <c r="A285" s="23"/>
      <c r="B285" s="28"/>
      <c r="C285" s="70"/>
      <c r="D285" s="48"/>
      <c r="E285" s="48"/>
      <c r="F285" s="7"/>
      <c r="G285" s="7"/>
      <c r="H285" s="7"/>
      <c r="I285" s="7"/>
      <c r="J285" s="49"/>
      <c r="K285" s="49"/>
      <c r="L285" s="50"/>
      <c r="M285" s="50"/>
      <c r="N285" s="22"/>
      <c r="O285" s="22"/>
    </row>
    <row r="286" spans="1:15" s="21" customFormat="1">
      <c r="A286" s="23"/>
      <c r="B286" s="28"/>
      <c r="C286" s="70"/>
      <c r="D286" s="48"/>
      <c r="E286" s="48"/>
      <c r="F286" s="7"/>
      <c r="G286" s="7"/>
      <c r="H286" s="7"/>
      <c r="I286" s="7"/>
      <c r="J286" s="49"/>
      <c r="K286" s="49"/>
      <c r="L286" s="50"/>
      <c r="M286" s="50"/>
      <c r="N286" s="22"/>
      <c r="O286" s="22"/>
    </row>
    <row r="287" spans="1:15" s="21" customFormat="1">
      <c r="A287" s="23"/>
      <c r="B287" s="73"/>
      <c r="C287" s="70"/>
      <c r="D287" s="48"/>
      <c r="E287" s="48"/>
      <c r="F287" s="7"/>
      <c r="G287" s="7"/>
      <c r="H287" s="7"/>
      <c r="I287" s="7"/>
      <c r="J287" s="49"/>
      <c r="K287" s="49"/>
      <c r="L287" s="50"/>
      <c r="M287" s="50"/>
      <c r="N287" s="47"/>
      <c r="O287" s="71"/>
    </row>
    <row r="288" spans="1:15" s="21" customFormat="1">
      <c r="A288" s="23"/>
      <c r="B288" s="74"/>
      <c r="C288" s="75"/>
      <c r="D288" s="48"/>
      <c r="E288" s="48"/>
      <c r="F288" s="7"/>
      <c r="G288" s="7"/>
      <c r="H288" s="7"/>
      <c r="I288" s="7"/>
      <c r="J288" s="49"/>
      <c r="K288" s="49"/>
      <c r="L288" s="50"/>
      <c r="M288" s="50"/>
      <c r="N288" s="47"/>
      <c r="O288" s="71"/>
    </row>
    <row r="289" spans="1:15" s="21" customFormat="1">
      <c r="A289" s="23"/>
      <c r="B289" s="22"/>
      <c r="C289" s="22"/>
      <c r="D289" s="48"/>
      <c r="E289" s="48"/>
      <c r="F289" s="7"/>
      <c r="G289" s="7"/>
      <c r="H289" s="7"/>
      <c r="I289" s="7"/>
      <c r="J289" s="49"/>
      <c r="K289" s="49"/>
      <c r="L289" s="50"/>
      <c r="M289" s="50"/>
      <c r="N289" s="76"/>
      <c r="O289" s="51"/>
    </row>
    <row r="290" spans="1:15" s="21" customFormat="1">
      <c r="A290" s="23"/>
      <c r="B290" s="22"/>
      <c r="C290" s="22"/>
      <c r="D290" s="48"/>
      <c r="E290" s="48"/>
      <c r="F290" s="7"/>
      <c r="G290" s="7"/>
      <c r="H290" s="7"/>
      <c r="I290" s="7"/>
      <c r="J290" s="49"/>
      <c r="K290" s="49"/>
      <c r="L290" s="50"/>
      <c r="M290" s="50"/>
      <c r="N290" s="22"/>
      <c r="O290" s="22"/>
    </row>
    <row r="291" spans="1:15" s="21" customFormat="1">
      <c r="A291" s="23"/>
      <c r="B291" s="47"/>
      <c r="C291" s="22"/>
      <c r="D291" s="48"/>
      <c r="E291" s="48"/>
      <c r="F291" s="7"/>
      <c r="G291" s="7"/>
      <c r="H291" s="7"/>
      <c r="I291" s="7"/>
      <c r="J291" s="49"/>
      <c r="K291" s="49"/>
      <c r="L291" s="50"/>
      <c r="M291" s="50"/>
      <c r="N291" s="47"/>
      <c r="O291" s="51"/>
    </row>
    <row r="292" spans="1:15" s="21" customFormat="1">
      <c r="A292" s="23"/>
      <c r="B292" s="47"/>
      <c r="C292" s="22"/>
      <c r="D292" s="48"/>
      <c r="E292" s="48"/>
      <c r="F292" s="7"/>
      <c r="G292" s="7"/>
      <c r="H292" s="7"/>
      <c r="I292" s="7"/>
      <c r="J292" s="49"/>
      <c r="K292" s="49"/>
      <c r="L292" s="50"/>
      <c r="M292" s="50"/>
      <c r="N292" s="47"/>
      <c r="O292" s="51"/>
    </row>
    <row r="293" spans="1:15" s="21" customFormat="1">
      <c r="A293" s="23"/>
      <c r="B293" s="47"/>
      <c r="C293" s="22"/>
      <c r="D293" s="48"/>
      <c r="E293" s="48"/>
      <c r="F293" s="7"/>
      <c r="G293" s="7"/>
      <c r="H293" s="7"/>
      <c r="I293" s="7"/>
      <c r="J293" s="49"/>
      <c r="K293" s="49"/>
      <c r="L293" s="50"/>
      <c r="M293" s="50"/>
      <c r="N293" s="47"/>
      <c r="O293" s="51"/>
    </row>
    <row r="294" spans="1:15" s="21" customFormat="1">
      <c r="A294" s="23"/>
      <c r="B294" s="47"/>
      <c r="C294" s="22"/>
      <c r="D294" s="48"/>
      <c r="E294" s="48"/>
      <c r="F294" s="7"/>
      <c r="G294" s="7"/>
      <c r="H294" s="7"/>
      <c r="I294" s="7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47"/>
      <c r="C295" s="22"/>
      <c r="D295" s="48"/>
      <c r="E295" s="48"/>
      <c r="F295" s="7"/>
      <c r="G295" s="7"/>
      <c r="H295" s="7"/>
      <c r="I295" s="7"/>
      <c r="J295" s="49"/>
      <c r="K295" s="49"/>
      <c r="L295" s="50"/>
      <c r="M295" s="50"/>
      <c r="N295" s="47"/>
      <c r="O295" s="51"/>
    </row>
    <row r="296" spans="1:15" s="21" customFormat="1">
      <c r="A296" s="23"/>
      <c r="B296" s="47"/>
      <c r="C296" s="22"/>
      <c r="D296" s="48"/>
      <c r="E296" s="48"/>
      <c r="F296" s="7"/>
      <c r="G296" s="7"/>
      <c r="H296" s="7"/>
      <c r="I296" s="7"/>
      <c r="J296" s="49"/>
      <c r="K296" s="49"/>
      <c r="L296" s="50"/>
      <c r="M296" s="50"/>
      <c r="N296" s="47"/>
      <c r="O296" s="51"/>
    </row>
    <row r="297" spans="1:15" s="21" customFormat="1">
      <c r="A297" s="23"/>
      <c r="B297" s="47"/>
      <c r="C297" s="22"/>
      <c r="D297" s="48"/>
      <c r="E297" s="48"/>
      <c r="F297" s="7"/>
      <c r="G297" s="7"/>
      <c r="H297" s="7"/>
      <c r="I297" s="7"/>
      <c r="J297" s="49"/>
      <c r="K297" s="49"/>
      <c r="L297" s="50"/>
      <c r="M297" s="50"/>
      <c r="N297" s="47"/>
      <c r="O297" s="51"/>
    </row>
    <row r="298" spans="1:15" s="21" customFormat="1">
      <c r="A298" s="23"/>
      <c r="B298" s="22"/>
      <c r="C298" s="22"/>
      <c r="D298" s="48"/>
      <c r="E298" s="48"/>
      <c r="F298" s="7"/>
      <c r="G298" s="7"/>
      <c r="H298" s="7"/>
      <c r="I298" s="7"/>
      <c r="J298" s="49"/>
      <c r="K298" s="49"/>
      <c r="L298" s="50"/>
      <c r="M298" s="50"/>
      <c r="N298" s="47"/>
      <c r="O298" s="51"/>
    </row>
    <row r="299" spans="1:15" s="21" customFormat="1">
      <c r="A299" s="23"/>
      <c r="B299" s="22"/>
      <c r="C299" s="22"/>
      <c r="D299" s="48"/>
      <c r="E299" s="48"/>
      <c r="F299" s="7"/>
      <c r="G299" s="7"/>
      <c r="H299" s="7"/>
      <c r="I299" s="7"/>
      <c r="J299" s="49"/>
      <c r="K299" s="49"/>
      <c r="L299" s="50"/>
      <c r="M299" s="50"/>
      <c r="N299" s="22"/>
      <c r="O299" s="22"/>
    </row>
    <row r="300" spans="1:15" s="21" customFormat="1">
      <c r="A300" s="23"/>
      <c r="B300" s="22"/>
      <c r="C300" s="22"/>
      <c r="D300" s="48"/>
      <c r="E300" s="48"/>
      <c r="F300" s="7"/>
      <c r="G300" s="7"/>
      <c r="H300" s="7"/>
      <c r="I300" s="7"/>
      <c r="J300" s="49"/>
      <c r="K300" s="49"/>
      <c r="L300" s="50"/>
      <c r="M300" s="50"/>
      <c r="N300" s="22"/>
      <c r="O300" s="22"/>
    </row>
    <row r="301" spans="1:15" s="21" customFormat="1">
      <c r="A301" s="23"/>
      <c r="B301" s="22"/>
      <c r="C301" s="22"/>
      <c r="D301" s="48"/>
      <c r="E301" s="48"/>
      <c r="F301" s="7"/>
      <c r="G301" s="7"/>
      <c r="H301" s="7"/>
      <c r="I301" s="7"/>
      <c r="J301" s="49"/>
      <c r="K301" s="49"/>
      <c r="L301" s="50"/>
      <c r="M301" s="50"/>
      <c r="N301" s="22"/>
      <c r="O301" s="22"/>
    </row>
    <row r="302" spans="1:15" s="21" customFormat="1">
      <c r="A302" s="23"/>
      <c r="B302" s="22"/>
      <c r="C302" s="22"/>
      <c r="D302" s="48"/>
      <c r="E302" s="48"/>
      <c r="F302" s="7"/>
      <c r="G302" s="7"/>
      <c r="H302" s="7"/>
      <c r="I302" s="7"/>
      <c r="J302" s="49"/>
      <c r="K302" s="49"/>
      <c r="L302" s="50"/>
      <c r="M302" s="50"/>
      <c r="N302" s="22"/>
      <c r="O302" s="22"/>
    </row>
    <row r="303" spans="1:15" s="21" customFormat="1">
      <c r="A303" s="23"/>
      <c r="B303" s="22"/>
      <c r="C303" s="22"/>
      <c r="D303" s="48"/>
      <c r="E303" s="48"/>
      <c r="F303" s="7"/>
      <c r="G303" s="7"/>
      <c r="H303" s="7"/>
      <c r="I303" s="7"/>
      <c r="J303" s="49"/>
      <c r="K303" s="49"/>
      <c r="L303" s="50"/>
      <c r="M303" s="50"/>
      <c r="N303" s="47"/>
      <c r="O303" s="51"/>
    </row>
    <row r="304" spans="1:15" s="21" customFormat="1">
      <c r="A304" s="23"/>
      <c r="B304" s="22"/>
      <c r="C304" s="22"/>
      <c r="D304" s="48"/>
      <c r="E304" s="48"/>
      <c r="F304" s="7"/>
      <c r="G304" s="7"/>
      <c r="H304" s="7"/>
      <c r="I304" s="7"/>
      <c r="J304" s="49"/>
      <c r="K304" s="49"/>
      <c r="L304" s="50"/>
      <c r="M304" s="50"/>
      <c r="N304" s="22"/>
      <c r="O304" s="22"/>
    </row>
    <row r="305" spans="1:15" s="21" customFormat="1">
      <c r="A305" s="23"/>
      <c r="B305" s="27"/>
      <c r="C305" s="77"/>
      <c r="D305" s="48"/>
      <c r="E305" s="48"/>
      <c r="F305" s="7"/>
      <c r="G305" s="7"/>
      <c r="H305" s="7"/>
      <c r="I305" s="7"/>
      <c r="J305" s="49"/>
      <c r="K305" s="49"/>
      <c r="L305" s="50"/>
      <c r="M305" s="50"/>
      <c r="N305" s="22"/>
      <c r="O305" s="22"/>
    </row>
    <row r="306" spans="1:15" s="21" customFormat="1">
      <c r="A306" s="23"/>
      <c r="B306" s="28"/>
      <c r="C306" s="78"/>
      <c r="D306" s="48"/>
      <c r="E306" s="48"/>
      <c r="F306" s="7"/>
      <c r="G306" s="7"/>
      <c r="H306" s="7"/>
      <c r="I306" s="7"/>
      <c r="J306" s="49"/>
      <c r="K306" s="49"/>
      <c r="L306" s="50"/>
      <c r="M306" s="50"/>
      <c r="N306" s="22"/>
      <c r="O306" s="22"/>
    </row>
    <row r="307" spans="1:15" s="21" customFormat="1">
      <c r="A307" s="29"/>
      <c r="B307" s="30"/>
      <c r="C307" s="30"/>
      <c r="D307" s="48"/>
      <c r="E307" s="48"/>
      <c r="F307" s="7"/>
      <c r="G307" s="7"/>
      <c r="H307" s="7"/>
      <c r="I307" s="7"/>
      <c r="J307" s="49"/>
      <c r="K307" s="49"/>
      <c r="L307" s="50"/>
      <c r="M307" s="50"/>
      <c r="N307" s="79"/>
      <c r="O307" s="79"/>
    </row>
    <row r="308" spans="1:15" s="21" customFormat="1">
      <c r="A308" s="29"/>
      <c r="B308" s="30"/>
      <c r="C308" s="30"/>
      <c r="D308" s="48"/>
      <c r="E308" s="48"/>
      <c r="F308" s="7"/>
      <c r="G308" s="7"/>
      <c r="H308" s="7"/>
      <c r="I308" s="7"/>
      <c r="J308" s="49"/>
      <c r="K308" s="49"/>
      <c r="L308" s="50"/>
      <c r="M308" s="50"/>
      <c r="N308" s="30"/>
      <c r="O308" s="30"/>
    </row>
    <row r="309" spans="1:15" s="21" customFormat="1">
      <c r="A309" s="29"/>
      <c r="B309" s="30"/>
      <c r="C309" s="30"/>
      <c r="D309" s="48"/>
      <c r="E309" s="48"/>
      <c r="F309" s="7"/>
      <c r="G309" s="7"/>
      <c r="H309" s="7"/>
      <c r="I309" s="7"/>
      <c r="J309" s="49"/>
      <c r="K309" s="49"/>
      <c r="L309" s="50"/>
      <c r="M309" s="50"/>
      <c r="N309" s="30"/>
      <c r="O309" s="30"/>
    </row>
    <row r="310" spans="1:15" s="21" customFormat="1">
      <c r="A310" s="29"/>
      <c r="B310" s="30"/>
      <c r="C310" s="30"/>
      <c r="D310" s="48"/>
      <c r="E310" s="48"/>
      <c r="F310" s="7"/>
      <c r="G310" s="7"/>
      <c r="H310" s="7"/>
      <c r="I310" s="7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7"/>
      <c r="G311" s="7"/>
      <c r="H311" s="7"/>
      <c r="I311" s="7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7"/>
      <c r="G312" s="7"/>
      <c r="H312" s="7"/>
      <c r="I312" s="7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7"/>
      <c r="G313" s="7"/>
      <c r="H313" s="7"/>
      <c r="I313" s="7"/>
      <c r="J313" s="49"/>
      <c r="K313" s="49"/>
      <c r="L313" s="50"/>
      <c r="M313" s="50"/>
      <c r="N313" s="31"/>
      <c r="O313" s="32"/>
    </row>
    <row r="314" spans="1:15" s="21" customFormat="1">
      <c r="A314" s="29"/>
      <c r="B314" s="30"/>
      <c r="C314" s="30"/>
      <c r="D314" s="48"/>
      <c r="E314" s="48"/>
      <c r="F314" s="7"/>
      <c r="G314" s="7"/>
      <c r="H314" s="7"/>
      <c r="I314" s="7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7"/>
      <c r="G315" s="7"/>
      <c r="H315" s="7"/>
      <c r="I315" s="7"/>
      <c r="J315" s="49"/>
      <c r="K315" s="49"/>
      <c r="L315" s="50"/>
      <c r="M315" s="50"/>
      <c r="N315" s="30"/>
      <c r="O315" s="30"/>
    </row>
    <row r="316" spans="1:15" s="21" customFormat="1">
      <c r="A316" s="29"/>
      <c r="B316" s="30"/>
      <c r="C316" s="30"/>
      <c r="D316" s="48"/>
      <c r="E316" s="48"/>
      <c r="F316" s="7"/>
      <c r="G316" s="7"/>
      <c r="H316" s="7"/>
      <c r="I316" s="7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7"/>
      <c r="G317" s="7"/>
      <c r="H317" s="7"/>
      <c r="I317" s="7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7"/>
      <c r="G318" s="7"/>
      <c r="H318" s="7"/>
      <c r="I318" s="7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7"/>
      <c r="G319" s="7"/>
      <c r="H319" s="7"/>
      <c r="I319" s="7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7"/>
      <c r="G320" s="7"/>
      <c r="H320" s="7"/>
      <c r="I320" s="7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7"/>
      <c r="G321" s="7"/>
      <c r="H321" s="7"/>
      <c r="I321" s="7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7"/>
      <c r="G322" s="7"/>
      <c r="H322" s="7"/>
      <c r="I322" s="7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7"/>
      <c r="G323" s="7"/>
      <c r="H323" s="7"/>
      <c r="I323" s="7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7"/>
      <c r="G324" s="7"/>
      <c r="H324" s="7"/>
      <c r="I324" s="7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7"/>
      <c r="G325" s="7"/>
      <c r="H325" s="7"/>
      <c r="I325" s="7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7"/>
      <c r="G326" s="7"/>
      <c r="H326" s="7"/>
      <c r="I326" s="7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7"/>
      <c r="G327" s="7"/>
      <c r="H327" s="7"/>
      <c r="I327" s="7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7"/>
      <c r="G328" s="7"/>
      <c r="H328" s="7"/>
      <c r="I328" s="7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7"/>
      <c r="G329" s="7"/>
      <c r="H329" s="7"/>
      <c r="I329" s="7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7"/>
      <c r="G330" s="7"/>
      <c r="H330" s="7"/>
      <c r="I330" s="7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7"/>
      <c r="G331" s="7"/>
      <c r="H331" s="7"/>
      <c r="I331" s="7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7"/>
      <c r="G332" s="7"/>
      <c r="H332" s="7"/>
      <c r="I332" s="7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7"/>
      <c r="G333" s="7"/>
      <c r="H333" s="7"/>
      <c r="I333" s="7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7"/>
      <c r="G334" s="7"/>
      <c r="H334" s="7"/>
      <c r="I334" s="7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7"/>
      <c r="G335" s="7"/>
      <c r="H335" s="7"/>
      <c r="I335" s="7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7"/>
      <c r="G336" s="7"/>
      <c r="H336" s="7"/>
      <c r="I336" s="7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7"/>
      <c r="G337" s="7"/>
      <c r="H337" s="7"/>
      <c r="I337" s="7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7"/>
      <c r="G338" s="7"/>
      <c r="H338" s="7"/>
      <c r="I338" s="7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7"/>
      <c r="G339" s="7"/>
      <c r="H339" s="7"/>
      <c r="I339" s="7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7"/>
      <c r="G340" s="7"/>
      <c r="H340" s="7"/>
      <c r="I340" s="7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7"/>
      <c r="G341" s="7"/>
      <c r="H341" s="7"/>
      <c r="I341" s="7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7"/>
      <c r="G342" s="7"/>
      <c r="H342" s="7"/>
      <c r="I342" s="7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7"/>
      <c r="G343" s="7"/>
      <c r="H343" s="7"/>
      <c r="I343" s="7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7"/>
      <c r="G344" s="7"/>
      <c r="H344" s="7"/>
      <c r="I344" s="7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7"/>
      <c r="G345" s="7"/>
      <c r="H345" s="7"/>
      <c r="I345" s="7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7"/>
      <c r="G346" s="7"/>
      <c r="H346" s="7"/>
      <c r="I346" s="7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7"/>
      <c r="G347" s="7"/>
      <c r="H347" s="7"/>
      <c r="I347" s="7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7"/>
      <c r="G348" s="7"/>
      <c r="H348" s="7"/>
      <c r="I348" s="7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7"/>
      <c r="G349" s="7"/>
      <c r="H349" s="7"/>
      <c r="I349" s="7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7"/>
      <c r="G350" s="7"/>
      <c r="H350" s="7"/>
      <c r="I350" s="7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7"/>
      <c r="G351" s="7"/>
      <c r="H351" s="7"/>
      <c r="I351" s="7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7"/>
      <c r="G352" s="7"/>
      <c r="H352" s="7"/>
      <c r="I352" s="7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7"/>
      <c r="G353" s="7"/>
      <c r="H353" s="7"/>
      <c r="I353" s="7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7"/>
      <c r="G354" s="7"/>
      <c r="H354" s="7"/>
      <c r="I354" s="7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7"/>
      <c r="G355" s="7"/>
      <c r="H355" s="7"/>
      <c r="I355" s="7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7"/>
      <c r="G356" s="7"/>
      <c r="H356" s="7"/>
      <c r="I356" s="7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7"/>
      <c r="G357" s="7"/>
      <c r="H357" s="7"/>
      <c r="I357" s="7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7"/>
      <c r="G358" s="7"/>
      <c r="H358" s="7"/>
      <c r="I358" s="7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7"/>
      <c r="G359" s="7"/>
      <c r="H359" s="7"/>
      <c r="I359" s="7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7"/>
      <c r="G360" s="7"/>
      <c r="H360" s="7"/>
      <c r="I360" s="7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7"/>
      <c r="G361" s="7"/>
      <c r="H361" s="7"/>
      <c r="I361" s="7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7"/>
      <c r="G362" s="7"/>
      <c r="H362" s="7"/>
      <c r="I362" s="7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7"/>
      <c r="G363" s="7"/>
      <c r="H363" s="7"/>
      <c r="I363" s="7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7"/>
      <c r="G364" s="7"/>
      <c r="H364" s="7"/>
      <c r="I364" s="7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7"/>
      <c r="G365" s="7"/>
      <c r="H365" s="7"/>
      <c r="I365" s="7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7"/>
      <c r="G366" s="7"/>
      <c r="H366" s="7"/>
      <c r="I366" s="7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7"/>
      <c r="G367" s="7"/>
      <c r="H367" s="7"/>
      <c r="I367" s="7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7"/>
      <c r="G368" s="7"/>
      <c r="H368" s="7"/>
      <c r="I368" s="7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7"/>
      <c r="G369" s="7"/>
      <c r="H369" s="7"/>
      <c r="I369" s="7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7"/>
      <c r="G370" s="7"/>
      <c r="H370" s="7"/>
      <c r="I370" s="7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7"/>
      <c r="G371" s="7"/>
      <c r="H371" s="7"/>
      <c r="I371" s="7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7"/>
      <c r="G372" s="7"/>
      <c r="H372" s="7"/>
      <c r="I372" s="7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7"/>
      <c r="G373" s="7"/>
      <c r="H373" s="7"/>
      <c r="I373" s="7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7"/>
      <c r="G374" s="7"/>
      <c r="H374" s="7"/>
      <c r="I374" s="7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7"/>
      <c r="G375" s="7"/>
      <c r="H375" s="7"/>
      <c r="I375" s="7"/>
      <c r="J375" s="49"/>
      <c r="K375" s="49"/>
      <c r="L375" s="50"/>
      <c r="M375" s="50"/>
      <c r="N375" s="30"/>
      <c r="O375" s="30"/>
    </row>
    <row r="376" spans="1:15" s="21" customFormat="1">
      <c r="A376" s="29"/>
      <c r="B376" s="30"/>
      <c r="C376" s="30"/>
      <c r="D376" s="48"/>
      <c r="E376" s="48"/>
      <c r="F376" s="7"/>
      <c r="G376" s="7"/>
      <c r="H376" s="7"/>
      <c r="I376" s="7"/>
      <c r="J376" s="49"/>
      <c r="K376" s="49"/>
      <c r="L376" s="50"/>
      <c r="M376" s="50"/>
      <c r="N376" s="30"/>
      <c r="O376" s="30"/>
    </row>
    <row r="377" spans="1:15" s="21" customFormat="1">
      <c r="A377" s="29"/>
      <c r="B377" s="30"/>
      <c r="C377" s="30"/>
      <c r="D377" s="48"/>
      <c r="E377" s="48"/>
      <c r="F377" s="7"/>
      <c r="G377" s="7"/>
      <c r="H377" s="7"/>
      <c r="I377" s="7"/>
      <c r="J377" s="49"/>
      <c r="K377" s="49"/>
      <c r="L377" s="50"/>
      <c r="M377" s="50"/>
      <c r="N377" s="30"/>
      <c r="O377" s="30"/>
    </row>
    <row r="378" spans="1:15" s="21" customFormat="1">
      <c r="A378" s="29"/>
      <c r="B378" s="30"/>
      <c r="C378" s="30"/>
      <c r="D378" s="48"/>
      <c r="E378" s="48"/>
      <c r="F378" s="7"/>
      <c r="G378" s="7"/>
      <c r="H378" s="7"/>
      <c r="I378" s="7"/>
      <c r="J378" s="49"/>
      <c r="K378" s="49"/>
      <c r="L378" s="50"/>
      <c r="M378" s="50"/>
      <c r="N378" s="30"/>
      <c r="O378" s="30"/>
    </row>
    <row r="379" spans="1:15" s="21" customFormat="1">
      <c r="A379" s="29"/>
      <c r="B379" s="30"/>
      <c r="C379" s="30"/>
      <c r="D379" s="48"/>
      <c r="E379" s="48"/>
      <c r="F379" s="7"/>
      <c r="G379" s="7"/>
      <c r="H379" s="7"/>
      <c r="I379" s="7"/>
      <c r="J379" s="49"/>
      <c r="K379" s="49"/>
      <c r="L379" s="50"/>
      <c r="M379" s="50"/>
      <c r="N379" s="30"/>
      <c r="O379" s="30"/>
    </row>
    <row r="380" spans="1:15" s="21" customFormat="1">
      <c r="A380" s="29"/>
      <c r="B380" s="30"/>
      <c r="C380" s="30"/>
      <c r="D380" s="48"/>
      <c r="E380" s="48"/>
      <c r="F380" s="7"/>
      <c r="G380" s="7"/>
      <c r="H380" s="7"/>
      <c r="I380" s="7"/>
      <c r="J380" s="49"/>
      <c r="K380" s="49"/>
      <c r="L380" s="50"/>
      <c r="M380" s="50"/>
      <c r="N380" s="30"/>
      <c r="O380" s="30"/>
    </row>
    <row r="381" spans="1:15" s="21" customFormat="1">
      <c r="A381" s="29"/>
      <c r="B381" s="30"/>
      <c r="C381" s="30"/>
      <c r="D381" s="48"/>
      <c r="E381" s="48"/>
      <c r="F381" s="7"/>
      <c r="G381" s="7"/>
      <c r="H381" s="7"/>
      <c r="I381" s="7"/>
      <c r="J381" s="49"/>
      <c r="K381" s="49"/>
      <c r="L381" s="50"/>
      <c r="M381" s="50"/>
      <c r="N381" s="30"/>
      <c r="O381" s="30"/>
    </row>
    <row r="382" spans="1:15" s="21" customFormat="1">
      <c r="A382" s="29"/>
      <c r="B382" s="30"/>
      <c r="C382" s="30"/>
      <c r="D382" s="48"/>
      <c r="E382" s="48"/>
      <c r="F382" s="7"/>
      <c r="G382" s="7"/>
      <c r="H382" s="7"/>
      <c r="I382" s="7"/>
      <c r="J382" s="49"/>
      <c r="K382" s="49"/>
      <c r="L382" s="50"/>
      <c r="M382" s="50"/>
      <c r="N382" s="79"/>
      <c r="O382" s="79"/>
    </row>
    <row r="383" spans="1:15" s="21" customFormat="1">
      <c r="A383" s="29"/>
      <c r="B383" s="30"/>
      <c r="C383" s="30"/>
      <c r="D383" s="48"/>
      <c r="E383" s="48"/>
      <c r="F383" s="7"/>
      <c r="G383" s="7"/>
      <c r="H383" s="7"/>
      <c r="I383" s="7"/>
      <c r="J383" s="49"/>
      <c r="K383" s="49"/>
      <c r="L383" s="50"/>
      <c r="M383" s="50"/>
      <c r="N383" s="79"/>
      <c r="O383" s="79"/>
    </row>
    <row r="384" spans="1:15" s="21" customFormat="1">
      <c r="A384" s="29"/>
      <c r="B384" s="30"/>
      <c r="C384" s="30"/>
      <c r="D384" s="48"/>
      <c r="E384" s="48"/>
      <c r="F384" s="7"/>
      <c r="G384" s="7"/>
      <c r="H384" s="7"/>
      <c r="I384" s="7"/>
      <c r="J384" s="49"/>
      <c r="K384" s="49"/>
      <c r="L384" s="50"/>
      <c r="M384" s="50"/>
      <c r="N384" s="79"/>
      <c r="O384" s="79"/>
    </row>
    <row r="385" spans="1:15" s="21" customFormat="1">
      <c r="A385" s="29"/>
      <c r="B385" s="30"/>
      <c r="C385" s="30"/>
      <c r="D385" s="48"/>
      <c r="E385" s="48"/>
      <c r="F385" s="7"/>
      <c r="G385" s="7"/>
      <c r="H385" s="7"/>
      <c r="I385" s="7"/>
      <c r="J385" s="49"/>
      <c r="K385" s="49"/>
      <c r="L385" s="50"/>
      <c r="M385" s="50"/>
      <c r="N385" s="79"/>
      <c r="O385" s="79"/>
    </row>
    <row r="386" spans="1:15" s="21" customFormat="1">
      <c r="A386" s="29"/>
      <c r="B386" s="30"/>
      <c r="C386" s="30"/>
      <c r="D386" s="48"/>
      <c r="E386" s="48"/>
      <c r="F386" s="7"/>
      <c r="G386" s="7"/>
      <c r="H386" s="7"/>
      <c r="I386" s="7"/>
      <c r="J386" s="49"/>
      <c r="K386" s="49"/>
      <c r="L386" s="50"/>
      <c r="M386" s="50"/>
      <c r="N386" s="79"/>
      <c r="O386" s="79"/>
    </row>
    <row r="387" spans="1:15" s="21" customFormat="1">
      <c r="A387" s="29"/>
      <c r="B387" s="30"/>
      <c r="C387" s="30"/>
      <c r="D387" s="48"/>
      <c r="E387" s="48"/>
      <c r="F387" s="7"/>
      <c r="G387" s="7"/>
      <c r="H387" s="7"/>
      <c r="I387" s="7"/>
      <c r="J387" s="49"/>
      <c r="K387" s="49"/>
      <c r="L387" s="50"/>
      <c r="M387" s="50"/>
      <c r="N387" s="79"/>
      <c r="O387" s="79"/>
    </row>
    <row r="388" spans="1:15" s="21" customFormat="1">
      <c r="A388" s="29"/>
      <c r="B388" s="30"/>
      <c r="C388" s="30"/>
      <c r="D388" s="48"/>
      <c r="E388" s="48"/>
      <c r="F388" s="7"/>
      <c r="G388" s="7"/>
      <c r="H388" s="7"/>
      <c r="I388" s="7"/>
      <c r="J388" s="49"/>
      <c r="K388" s="49"/>
      <c r="L388" s="50"/>
      <c r="M388" s="50"/>
      <c r="N388" s="79"/>
      <c r="O388" s="79"/>
    </row>
    <row r="389" spans="1:15" s="21" customFormat="1">
      <c r="A389" s="29"/>
      <c r="B389" s="30"/>
      <c r="C389" s="30"/>
      <c r="D389" s="48"/>
      <c r="E389" s="48"/>
      <c r="F389" s="7"/>
      <c r="G389" s="7"/>
      <c r="H389" s="7"/>
      <c r="I389" s="7"/>
      <c r="J389" s="49"/>
      <c r="K389" s="49"/>
      <c r="L389" s="50"/>
      <c r="M389" s="50"/>
      <c r="N389" s="79"/>
      <c r="O389" s="79"/>
    </row>
    <row r="390" spans="1:15" s="21" customFormat="1">
      <c r="A390" s="29"/>
      <c r="B390" s="30"/>
      <c r="C390" s="30"/>
      <c r="D390" s="48"/>
      <c r="E390" s="48"/>
      <c r="F390" s="7"/>
      <c r="G390" s="7"/>
      <c r="H390" s="7"/>
      <c r="I390" s="7"/>
      <c r="J390" s="49"/>
      <c r="K390" s="49"/>
      <c r="L390" s="50"/>
      <c r="M390" s="50"/>
      <c r="N390" s="30"/>
      <c r="O390" s="30"/>
    </row>
    <row r="391" spans="1:15" s="21" customFormat="1">
      <c r="A391" s="29"/>
      <c r="B391" s="30"/>
      <c r="C391" s="30"/>
      <c r="D391" s="48"/>
      <c r="E391" s="48"/>
      <c r="F391" s="7"/>
      <c r="G391" s="7"/>
      <c r="H391" s="7"/>
      <c r="I391" s="7"/>
      <c r="J391" s="49"/>
      <c r="K391" s="49"/>
      <c r="L391" s="50"/>
      <c r="M391" s="50"/>
      <c r="N391" s="30"/>
      <c r="O391" s="30"/>
    </row>
    <row r="392" spans="1:15" s="21" customFormat="1">
      <c r="A392" s="29"/>
      <c r="B392" s="30"/>
      <c r="C392" s="30"/>
      <c r="D392" s="48"/>
      <c r="E392" s="48"/>
      <c r="F392" s="7"/>
      <c r="G392" s="7"/>
      <c r="H392" s="7"/>
      <c r="I392" s="7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7"/>
      <c r="G393" s="7"/>
      <c r="H393" s="7"/>
      <c r="I393" s="7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7"/>
      <c r="G394" s="7"/>
      <c r="H394" s="7"/>
      <c r="I394" s="7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7"/>
      <c r="G395" s="7"/>
      <c r="H395" s="7"/>
      <c r="I395" s="7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7"/>
      <c r="G396" s="7"/>
      <c r="H396" s="7"/>
      <c r="I396" s="7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7"/>
      <c r="G397" s="7"/>
      <c r="H397" s="7"/>
      <c r="I397" s="7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7"/>
      <c r="G398" s="7"/>
      <c r="H398" s="7"/>
      <c r="I398" s="7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7"/>
      <c r="G399" s="7"/>
      <c r="H399" s="7"/>
      <c r="I399" s="7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7"/>
      <c r="G400" s="7"/>
      <c r="H400" s="7"/>
      <c r="I400" s="7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7"/>
      <c r="G401" s="7"/>
      <c r="H401" s="7"/>
      <c r="I401" s="7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7"/>
      <c r="G402" s="7"/>
      <c r="H402" s="7"/>
      <c r="I402" s="7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7"/>
      <c r="G403" s="7"/>
      <c r="H403" s="7"/>
      <c r="I403" s="7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7"/>
      <c r="G404" s="7"/>
      <c r="H404" s="7"/>
      <c r="I404" s="7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7"/>
      <c r="G405" s="7"/>
      <c r="H405" s="7"/>
      <c r="I405" s="7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7"/>
      <c r="G406" s="7"/>
      <c r="H406" s="7"/>
      <c r="I406" s="7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7"/>
      <c r="G407" s="7"/>
      <c r="H407" s="7"/>
      <c r="I407" s="7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7"/>
      <c r="G408" s="7"/>
      <c r="H408" s="7"/>
      <c r="I408" s="7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7"/>
      <c r="G409" s="7"/>
      <c r="H409" s="7"/>
      <c r="I409" s="7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7"/>
      <c r="G410" s="7"/>
      <c r="H410" s="7"/>
      <c r="I410" s="7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7"/>
      <c r="G411" s="7"/>
      <c r="H411" s="7"/>
      <c r="I411" s="7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7"/>
      <c r="G412" s="7"/>
      <c r="H412" s="7"/>
      <c r="I412" s="7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7"/>
      <c r="G413" s="7"/>
      <c r="H413" s="7"/>
      <c r="I413" s="7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7"/>
      <c r="G414" s="7"/>
      <c r="H414" s="7"/>
      <c r="I414" s="7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7"/>
      <c r="G415" s="7"/>
      <c r="H415" s="7"/>
      <c r="I415" s="7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7"/>
      <c r="G416" s="7"/>
      <c r="H416" s="7"/>
      <c r="I416" s="7"/>
      <c r="J416" s="49"/>
      <c r="K416" s="49"/>
      <c r="L416" s="50"/>
      <c r="M416" s="50"/>
      <c r="N416" s="79"/>
      <c r="O416" s="79"/>
    </row>
    <row r="417" spans="1:15" s="21" customFormat="1">
      <c r="A417" s="29"/>
      <c r="B417" s="30"/>
      <c r="C417" s="30"/>
      <c r="D417" s="48"/>
      <c r="E417" s="48"/>
      <c r="F417" s="7"/>
      <c r="G417" s="7"/>
      <c r="H417" s="7"/>
      <c r="I417" s="7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7"/>
      <c r="G418" s="7"/>
      <c r="H418" s="7"/>
      <c r="I418" s="7"/>
      <c r="J418" s="49"/>
      <c r="K418" s="49"/>
      <c r="L418" s="50"/>
      <c r="M418" s="50"/>
      <c r="N418" s="30"/>
      <c r="O418" s="30"/>
    </row>
    <row r="419" spans="1:15" s="21" customFormat="1">
      <c r="A419" s="29"/>
      <c r="B419" s="30"/>
      <c r="C419" s="30"/>
      <c r="D419" s="48"/>
      <c r="E419" s="48"/>
      <c r="F419" s="7"/>
      <c r="G419" s="7"/>
      <c r="H419" s="7"/>
      <c r="I419" s="7"/>
      <c r="J419" s="49"/>
      <c r="K419" s="49"/>
      <c r="L419" s="50"/>
      <c r="M419" s="50"/>
      <c r="N419" s="30"/>
      <c r="O419" s="30"/>
    </row>
    <row r="420" spans="1:15" s="21" customFormat="1">
      <c r="A420" s="29"/>
      <c r="B420" s="30"/>
      <c r="C420" s="30"/>
      <c r="D420" s="48"/>
      <c r="E420" s="48"/>
      <c r="F420" s="7"/>
      <c r="G420" s="7"/>
      <c r="H420" s="7"/>
      <c r="I420" s="7"/>
      <c r="J420" s="49"/>
      <c r="K420" s="49"/>
      <c r="L420" s="50"/>
      <c r="M420" s="50"/>
      <c r="N420" s="30"/>
      <c r="O420" s="30"/>
    </row>
    <row r="421" spans="1:15" s="21" customFormat="1">
      <c r="A421" s="29"/>
      <c r="B421" s="30"/>
      <c r="C421" s="30"/>
      <c r="D421" s="48"/>
      <c r="E421" s="48"/>
      <c r="F421" s="7"/>
      <c r="G421" s="7"/>
      <c r="H421" s="7"/>
      <c r="I421" s="7"/>
      <c r="J421" s="49"/>
      <c r="K421" s="49"/>
      <c r="L421" s="50"/>
      <c r="M421" s="50"/>
      <c r="N421" s="30"/>
      <c r="O421" s="30"/>
    </row>
    <row r="422" spans="1:15" s="21" customFormat="1">
      <c r="A422" s="29"/>
      <c r="B422" s="30"/>
      <c r="C422" s="30"/>
      <c r="D422" s="48"/>
      <c r="E422" s="48"/>
      <c r="F422" s="7"/>
      <c r="G422" s="7"/>
      <c r="H422" s="7"/>
      <c r="I422" s="7"/>
      <c r="J422" s="49"/>
      <c r="K422" s="49"/>
      <c r="L422" s="50"/>
      <c r="M422" s="50"/>
      <c r="N422" s="30"/>
      <c r="O422" s="30"/>
    </row>
    <row r="423" spans="1:15" s="21" customFormat="1">
      <c r="A423" s="29"/>
      <c r="B423" s="30"/>
      <c r="C423" s="30"/>
      <c r="D423" s="48"/>
      <c r="E423" s="48"/>
      <c r="F423" s="7"/>
      <c r="G423" s="7"/>
      <c r="H423" s="7"/>
      <c r="I423" s="7"/>
      <c r="J423" s="49"/>
      <c r="K423" s="49"/>
      <c r="L423" s="50"/>
      <c r="M423" s="50"/>
      <c r="N423" s="30"/>
      <c r="O423" s="30"/>
    </row>
    <row r="424" spans="1:15" s="21" customFormat="1">
      <c r="A424" s="29"/>
      <c r="B424" s="30"/>
      <c r="C424" s="30"/>
      <c r="D424" s="48"/>
      <c r="E424" s="48"/>
      <c r="F424" s="7"/>
      <c r="G424" s="7"/>
      <c r="H424" s="7"/>
      <c r="I424" s="7"/>
      <c r="J424" s="49"/>
      <c r="K424" s="49"/>
      <c r="L424" s="50"/>
      <c r="M424" s="50"/>
      <c r="N424" s="30"/>
      <c r="O424" s="30"/>
    </row>
    <row r="425" spans="1:15" s="21" customFormat="1">
      <c r="A425" s="29"/>
      <c r="B425" s="30"/>
      <c r="C425" s="30"/>
      <c r="D425" s="48"/>
      <c r="E425" s="48"/>
      <c r="F425" s="7"/>
      <c r="G425" s="7"/>
      <c r="H425" s="7"/>
      <c r="I425" s="7"/>
      <c r="J425" s="49"/>
      <c r="K425" s="49"/>
      <c r="L425" s="50"/>
      <c r="M425" s="50"/>
      <c r="N425" s="30"/>
      <c r="O425" s="30"/>
    </row>
    <row r="426" spans="1:15" s="21" customFormat="1">
      <c r="A426" s="29"/>
      <c r="B426" s="30"/>
      <c r="C426" s="30"/>
      <c r="D426" s="48"/>
      <c r="E426" s="48"/>
      <c r="F426" s="7"/>
      <c r="G426" s="7"/>
      <c r="H426" s="7"/>
      <c r="I426" s="7"/>
      <c r="J426" s="49"/>
      <c r="K426" s="49"/>
      <c r="L426" s="50"/>
      <c r="M426" s="50"/>
      <c r="N426" s="30"/>
      <c r="O426" s="30"/>
    </row>
    <row r="427" spans="1:15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80"/>
      <c r="B428" s="80"/>
      <c r="C428" s="80"/>
      <c r="D428" s="48"/>
      <c r="E428" s="48"/>
      <c r="F428" s="81"/>
      <c r="G428" s="81"/>
      <c r="H428" s="81"/>
      <c r="I428" s="81"/>
      <c r="J428" s="82"/>
      <c r="K428" s="82"/>
      <c r="L428" s="83"/>
      <c r="M428" s="83"/>
      <c r="N428" s="80"/>
      <c r="O428" s="80"/>
    </row>
    <row r="429" spans="1:15" s="37" customFormat="1">
      <c r="A429" s="80"/>
      <c r="B429" s="80"/>
      <c r="C429" s="80"/>
      <c r="D429" s="48"/>
      <c r="E429" s="48"/>
      <c r="F429" s="81"/>
      <c r="G429" s="81"/>
      <c r="H429" s="81"/>
      <c r="I429" s="81"/>
      <c r="J429" s="82"/>
      <c r="K429" s="82"/>
      <c r="L429" s="83"/>
      <c r="M429" s="83"/>
      <c r="N429" s="80"/>
      <c r="O429" s="80"/>
    </row>
    <row r="430" spans="1:15" s="37" customFormat="1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0"/>
      <c r="O438" s="80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0"/>
      <c r="O439" s="80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0"/>
      <c r="O440" s="80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4"/>
      <c r="O441" s="84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4"/>
      <c r="O442" s="84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0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0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5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5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4"/>
      <c r="O475" s="84"/>
    </row>
    <row r="476" spans="1:15">
      <c r="A476" s="80"/>
      <c r="B476" s="80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0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0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0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0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6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5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6"/>
      <c r="O482" s="84"/>
    </row>
    <row r="483" spans="1:15">
      <c r="A483" s="80"/>
      <c r="B483" s="85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6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6"/>
      <c r="O484" s="84"/>
    </row>
    <row r="485" spans="1:15">
      <c r="A485" s="80"/>
      <c r="B485" s="80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4"/>
      <c r="O485" s="84"/>
    </row>
    <row r="486" spans="1:15">
      <c r="A486" s="80"/>
      <c r="B486" s="80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4"/>
      <c r="O486" s="84"/>
    </row>
    <row r="487" spans="1:15">
      <c r="A487" s="80"/>
      <c r="B487" s="85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5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5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4"/>
      <c r="O502" s="84"/>
    </row>
    <row r="503" spans="1:15">
      <c r="A503" s="80"/>
      <c r="B503" s="85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4"/>
      <c r="O503" s="84"/>
    </row>
    <row r="504" spans="1:15">
      <c r="A504" s="80"/>
      <c r="B504" s="85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4"/>
      <c r="O504" s="84"/>
    </row>
    <row r="505" spans="1:15">
      <c r="A505" s="80"/>
      <c r="B505" s="85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4"/>
      <c r="O505" s="84"/>
    </row>
    <row r="506" spans="1:15">
      <c r="A506" s="80"/>
      <c r="B506" s="85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4"/>
      <c r="O506" s="84"/>
    </row>
    <row r="507" spans="1:15">
      <c r="A507" s="80"/>
      <c r="B507" s="85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4"/>
      <c r="O507" s="84"/>
    </row>
    <row r="508" spans="1:15">
      <c r="A508" s="80"/>
      <c r="B508" s="85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4"/>
      <c r="O508" s="84"/>
    </row>
    <row r="509" spans="1:15">
      <c r="A509" s="80"/>
      <c r="B509" s="80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0"/>
      <c r="O509" s="80"/>
    </row>
    <row r="510" spans="1:15">
      <c r="A510" s="80"/>
      <c r="B510" s="80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0"/>
      <c r="O510" s="80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48"/>
      <c r="E522" s="48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48"/>
      <c r="E523" s="48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48"/>
      <c r="E524" s="48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48"/>
      <c r="E525" s="48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80"/>
      <c r="B526" s="80"/>
      <c r="C526" s="80"/>
      <c r="D526" s="48"/>
      <c r="E526" s="48"/>
      <c r="F526" s="81"/>
      <c r="G526" s="81"/>
      <c r="H526" s="81"/>
      <c r="I526" s="81"/>
      <c r="J526" s="82"/>
      <c r="K526" s="82"/>
      <c r="L526" s="83"/>
      <c r="M526" s="83"/>
      <c r="N526" s="80"/>
      <c r="O526" s="80"/>
    </row>
    <row r="527" spans="1:15">
      <c r="A527" s="80"/>
      <c r="B527" s="80"/>
      <c r="C527" s="80"/>
      <c r="D527" s="48"/>
      <c r="E527" s="48"/>
      <c r="F527" s="81"/>
      <c r="G527" s="81"/>
      <c r="H527" s="81"/>
      <c r="I527" s="81"/>
      <c r="J527" s="82"/>
      <c r="K527" s="82"/>
      <c r="L527" s="83"/>
      <c r="M527" s="83"/>
      <c r="N527" s="80"/>
      <c r="O527" s="80"/>
    </row>
    <row r="528" spans="1:15">
      <c r="A528" s="80"/>
      <c r="B528" s="80"/>
      <c r="C528" s="80"/>
      <c r="D528" s="48"/>
      <c r="E528" s="48"/>
      <c r="F528" s="81"/>
      <c r="G528" s="81"/>
      <c r="H528" s="81"/>
      <c r="I528" s="81"/>
      <c r="J528" s="82"/>
      <c r="K528" s="82"/>
      <c r="L528" s="83"/>
      <c r="M528" s="83"/>
      <c r="N528" s="80"/>
      <c r="O528" s="80"/>
    </row>
    <row r="529" spans="1: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87"/>
      <c r="F697" s="87"/>
      <c r="G697" s="87"/>
      <c r="H697" s="87"/>
      <c r="I697" s="87"/>
      <c r="J697" s="87"/>
      <c r="K697" s="87"/>
      <c r="L697" s="87"/>
      <c r="M697" s="33"/>
      <c r="N697" s="33"/>
      <c r="O697" s="33"/>
    </row>
    <row r="698" spans="1:15">
      <c r="A698" s="33"/>
      <c r="B698" s="33"/>
      <c r="C698" s="33"/>
      <c r="D698" s="33"/>
      <c r="E698" s="87"/>
      <c r="F698" s="87"/>
      <c r="G698" s="87"/>
      <c r="H698" s="87"/>
      <c r="I698" s="87"/>
      <c r="J698" s="87"/>
      <c r="K698" s="87"/>
      <c r="L698" s="87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87"/>
      <c r="F709" s="87"/>
      <c r="G709" s="87"/>
      <c r="H709" s="87"/>
      <c r="I709" s="87"/>
      <c r="J709" s="87"/>
      <c r="K709" s="87"/>
      <c r="L709" s="87"/>
      <c r="M709" s="33"/>
      <c r="N709" s="33"/>
      <c r="O709" s="33"/>
    </row>
    <row r="710" spans="1:15">
      <c r="A710" s="33"/>
      <c r="B710" s="33"/>
      <c r="C710" s="33"/>
      <c r="D710" s="33"/>
      <c r="E710" s="87"/>
      <c r="F710" s="87"/>
      <c r="G710" s="87"/>
      <c r="H710" s="87"/>
      <c r="I710" s="87"/>
      <c r="J710" s="87"/>
      <c r="K710" s="87"/>
      <c r="L710" s="87"/>
      <c r="M710" s="33"/>
      <c r="N710" s="33"/>
      <c r="O710" s="33"/>
    </row>
    <row r="711" spans="1:15">
      <c r="A711" s="33"/>
      <c r="B711" s="33"/>
      <c r="C711" s="33"/>
      <c r="D711" s="33"/>
      <c r="E711" s="87"/>
      <c r="F711" s="87"/>
      <c r="G711" s="87"/>
      <c r="H711" s="87"/>
      <c r="I711" s="87"/>
      <c r="J711" s="87"/>
      <c r="K711" s="87"/>
      <c r="L711" s="87"/>
      <c r="M711" s="33"/>
      <c r="N711" s="33"/>
      <c r="O711" s="33"/>
    </row>
    <row r="712" spans="1:15">
      <c r="A712" s="33"/>
      <c r="B712" s="33"/>
      <c r="C712" s="33"/>
      <c r="D712" s="33"/>
      <c r="E712" s="87"/>
      <c r="F712" s="87"/>
      <c r="G712" s="87"/>
      <c r="H712" s="87"/>
      <c r="I712" s="87"/>
      <c r="J712" s="87"/>
      <c r="K712" s="87"/>
      <c r="L712" s="87"/>
      <c r="M712" s="33"/>
      <c r="N712" s="33"/>
      <c r="O712" s="33"/>
    </row>
    <row r="713" spans="1:15">
      <c r="A713" s="33"/>
      <c r="B713" s="33"/>
      <c r="C713" s="33"/>
      <c r="D713" s="33"/>
      <c r="E713" s="87"/>
      <c r="F713" s="87"/>
      <c r="G713" s="87"/>
      <c r="H713" s="87"/>
      <c r="I713" s="87"/>
      <c r="J713" s="87"/>
      <c r="K713" s="87"/>
      <c r="L713" s="87"/>
      <c r="M713" s="33"/>
      <c r="N713" s="33"/>
      <c r="O713" s="33"/>
    </row>
    <row r="714" spans="1:15">
      <c r="A714" s="33"/>
      <c r="B714" s="33"/>
      <c r="C714" s="33"/>
      <c r="D714" s="33"/>
      <c r="E714" s="87"/>
      <c r="F714" s="87"/>
      <c r="G714" s="87"/>
      <c r="H714" s="87"/>
      <c r="I714" s="87"/>
      <c r="J714" s="87"/>
      <c r="K714" s="87"/>
      <c r="L714" s="87"/>
      <c r="M714" s="33"/>
      <c r="N714" s="33"/>
      <c r="O714" s="33"/>
    </row>
    <row r="715" spans="1:15">
      <c r="A715" s="33"/>
      <c r="B715" s="33"/>
      <c r="C715" s="33"/>
      <c r="D715" s="33"/>
      <c r="E715" s="87"/>
      <c r="F715" s="87"/>
      <c r="G715" s="87"/>
      <c r="H715" s="87"/>
      <c r="I715" s="87"/>
      <c r="J715" s="87"/>
      <c r="K715" s="87"/>
      <c r="L715" s="87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8"/>
      <c r="C728" s="8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89"/>
      <c r="O728" s="4"/>
    </row>
    <row r="729" spans="1:15">
      <c r="A729" s="4"/>
      <c r="B729" s="88"/>
      <c r="C729" s="8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89"/>
      <c r="O729" s="4"/>
    </row>
    <row r="730" spans="1:15">
      <c r="A730" s="4"/>
      <c r="B730" s="88"/>
      <c r="C730" s="8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8"/>
      <c r="C731" s="8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8"/>
      <c r="C732" s="8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8"/>
      <c r="C733" s="8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8"/>
      <c r="C734" s="8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8"/>
      <c r="C735" s="8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8"/>
      <c r="C736" s="8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8"/>
      <c r="C737" s="8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8"/>
      <c r="C738" s="8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8"/>
      <c r="C739" s="8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8"/>
      <c r="C740" s="8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8"/>
      <c r="C741" s="8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8"/>
      <c r="C742" s="8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8"/>
      <c r="C743" s="8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8"/>
      <c r="C744" s="8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8"/>
      <c r="C745" s="8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8"/>
      <c r="C746" s="8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8"/>
      <c r="C747" s="8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8"/>
      <c r="C748" s="8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8"/>
      <c r="C749" s="8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8"/>
      <c r="C750" s="8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8"/>
      <c r="C751" s="8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8"/>
      <c r="C752" s="8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8"/>
      <c r="C753" s="8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8"/>
      <c r="C754" s="8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8"/>
      <c r="C755" s="8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8"/>
      <c r="C756" s="8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8"/>
      <c r="C757" s="8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8"/>
      <c r="C758" s="8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8"/>
      <c r="C759" s="8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8"/>
      <c r="C760" s="8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8"/>
      <c r="C761" s="8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35"/>
      <c r="O761" s="135"/>
    </row>
    <row r="762" spans="1:15">
      <c r="A762" s="4"/>
      <c r="B762" s="88"/>
      <c r="C762" s="8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6"/>
      <c r="O762" s="136"/>
    </row>
    <row r="763" spans="1:15">
      <c r="A763" s="4"/>
      <c r="B763" s="88"/>
      <c r="C763" s="8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7"/>
      <c r="O763" s="137"/>
    </row>
    <row r="764" spans="1:15">
      <c r="A764" s="4"/>
      <c r="B764" s="88"/>
      <c r="C764" s="8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8"/>
      <c r="C765" s="8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88"/>
      <c r="C766" s="8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8"/>
      <c r="C767" s="8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8"/>
      <c r="C768" s="8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33"/>
      <c r="C769" s="8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8"/>
      <c r="C770" s="8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8"/>
      <c r="C771" s="8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8"/>
      <c r="C772" s="8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8"/>
      <c r="C773" s="8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8"/>
      <c r="C774" s="8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8"/>
      <c r="C775" s="8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8"/>
      <c r="C776" s="8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8"/>
      <c r="C777" s="8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35"/>
      <c r="O777" s="135"/>
    </row>
    <row r="778" spans="1:15">
      <c r="A778" s="4"/>
      <c r="B778" s="88"/>
      <c r="C778" s="8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6"/>
      <c r="O778" s="136"/>
    </row>
    <row r="779" spans="1:15">
      <c r="A779" s="4"/>
      <c r="B779" s="88"/>
      <c r="C779" s="8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7"/>
      <c r="O779" s="137"/>
    </row>
    <row r="780" spans="1:15">
      <c r="A780" s="4"/>
      <c r="B780" s="88"/>
      <c r="C780" s="8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88"/>
      <c r="C781" s="8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88"/>
      <c r="C782" s="8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8"/>
      <c r="C783" s="8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8"/>
      <c r="C784" s="8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8"/>
      <c r="C785" s="8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8"/>
      <c r="C786" s="8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8"/>
      <c r="C787" s="8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8"/>
      <c r="C788" s="8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8"/>
      <c r="C789" s="8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8"/>
      <c r="C790" s="8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8"/>
      <c r="C791" s="8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8"/>
      <c r="C792" s="8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8"/>
      <c r="C793" s="8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34"/>
      <c r="B794" s="90"/>
      <c r="C794" s="90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138"/>
      <c r="O794" s="138"/>
    </row>
    <row r="795" spans="1:15">
      <c r="A795" s="34"/>
      <c r="B795" s="90"/>
      <c r="C795" s="90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139"/>
      <c r="O795" s="139"/>
    </row>
    <row r="796" spans="1:15">
      <c r="A796" s="34"/>
      <c r="B796" s="90"/>
      <c r="C796" s="90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9"/>
      <c r="O796" s="139"/>
    </row>
    <row r="797" spans="1:15">
      <c r="A797" s="34"/>
      <c r="B797" s="90"/>
      <c r="C797" s="90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9"/>
      <c r="O797" s="139"/>
    </row>
    <row r="798" spans="1:15">
      <c r="A798" s="34"/>
      <c r="B798" s="90"/>
      <c r="C798" s="90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9"/>
      <c r="O798" s="139"/>
    </row>
    <row r="799" spans="1:15">
      <c r="A799" s="34"/>
      <c r="B799" s="90"/>
      <c r="C799" s="90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40"/>
      <c r="O799" s="140"/>
    </row>
    <row r="800" spans="1:15">
      <c r="A800" s="4"/>
      <c r="B800" s="88"/>
      <c r="C800" s="8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35"/>
      <c r="O800" s="135"/>
    </row>
    <row r="801" spans="1:15">
      <c r="A801" s="35"/>
      <c r="B801" s="91"/>
      <c r="C801" s="9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6"/>
      <c r="O801" s="136"/>
    </row>
    <row r="802" spans="1:15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>
      <c r="A803" s="92"/>
      <c r="B803" s="92"/>
      <c r="C803" s="92"/>
      <c r="D803" s="48"/>
      <c r="E803" s="48"/>
      <c r="F803" s="7"/>
      <c r="G803" s="7"/>
      <c r="H803" s="7"/>
      <c r="I803" s="7"/>
      <c r="J803" s="49"/>
      <c r="K803" s="49"/>
      <c r="L803" s="93"/>
      <c r="M803" s="93"/>
      <c r="N803" s="92"/>
      <c r="O803" s="94"/>
    </row>
    <row r="804" spans="1:15">
      <c r="A804" s="92"/>
      <c r="B804" s="92"/>
      <c r="C804" s="92"/>
      <c r="D804" s="48"/>
      <c r="E804" s="48"/>
      <c r="F804" s="7"/>
      <c r="G804" s="7"/>
      <c r="H804" s="7"/>
      <c r="I804" s="7"/>
      <c r="J804" s="49"/>
      <c r="K804" s="49"/>
      <c r="L804" s="93"/>
      <c r="M804" s="93"/>
      <c r="N804" s="92"/>
      <c r="O804" s="94"/>
    </row>
    <row r="805" spans="1:15">
      <c r="A805" s="92"/>
      <c r="B805" s="95"/>
      <c r="C805" s="92"/>
      <c r="D805" s="48"/>
      <c r="E805" s="48"/>
      <c r="F805" s="7"/>
      <c r="G805" s="7"/>
      <c r="H805" s="7"/>
      <c r="I805" s="7"/>
      <c r="J805" s="49"/>
      <c r="K805" s="49"/>
      <c r="L805" s="93"/>
      <c r="M805" s="93"/>
      <c r="N805" s="92"/>
      <c r="O805" s="94"/>
    </row>
    <row r="806" spans="1:15">
      <c r="A806" s="92"/>
      <c r="B806" s="95"/>
      <c r="C806" s="92"/>
      <c r="D806" s="48"/>
      <c r="E806" s="48"/>
      <c r="F806" s="7"/>
      <c r="G806" s="7"/>
      <c r="H806" s="7"/>
      <c r="I806" s="7"/>
      <c r="J806" s="49"/>
      <c r="K806" s="49"/>
      <c r="L806" s="93"/>
      <c r="M806" s="93"/>
      <c r="N806" s="92"/>
      <c r="O806" s="94"/>
    </row>
    <row r="807" spans="1:15">
      <c r="A807" s="92"/>
      <c r="B807" s="95"/>
      <c r="C807" s="92"/>
      <c r="D807" s="48"/>
      <c r="E807" s="48"/>
      <c r="F807" s="7"/>
      <c r="G807" s="7"/>
      <c r="H807" s="7"/>
      <c r="I807" s="7"/>
      <c r="J807" s="49"/>
      <c r="K807" s="49"/>
      <c r="L807" s="93"/>
      <c r="M807" s="93"/>
      <c r="N807" s="92"/>
      <c r="O807" s="94"/>
    </row>
    <row r="808" spans="1:15">
      <c r="A808" s="92"/>
      <c r="B808" s="95"/>
      <c r="C808" s="92"/>
      <c r="D808" s="48"/>
      <c r="E808" s="48"/>
      <c r="F808" s="7"/>
      <c r="G808" s="7"/>
      <c r="H808" s="7"/>
      <c r="I808" s="7"/>
      <c r="J808" s="49"/>
      <c r="K808" s="49"/>
      <c r="L808" s="93"/>
      <c r="M808" s="93"/>
      <c r="N808" s="92"/>
      <c r="O808" s="94"/>
    </row>
    <row r="809" spans="1:15">
      <c r="A809" s="92"/>
      <c r="B809" s="95"/>
      <c r="C809" s="92"/>
      <c r="D809" s="48"/>
      <c r="E809" s="48"/>
      <c r="F809" s="7"/>
      <c r="G809" s="7"/>
      <c r="H809" s="7"/>
      <c r="I809" s="7"/>
      <c r="J809" s="49"/>
      <c r="K809" s="49"/>
      <c r="L809" s="93"/>
      <c r="M809" s="93"/>
      <c r="N809" s="92"/>
      <c r="O809" s="94"/>
    </row>
    <row r="810" spans="1:15">
      <c r="A810" s="92"/>
      <c r="B810" s="95"/>
      <c r="C810" s="92"/>
      <c r="D810" s="48"/>
      <c r="E810" s="48"/>
      <c r="F810" s="7"/>
      <c r="G810" s="7"/>
      <c r="H810" s="7"/>
      <c r="I810" s="7"/>
      <c r="J810" s="49"/>
      <c r="K810" s="49"/>
      <c r="L810" s="93"/>
      <c r="M810" s="93"/>
      <c r="N810" s="92"/>
      <c r="O810" s="94"/>
    </row>
    <row r="811" spans="1:15">
      <c r="A811" s="92"/>
      <c r="B811" s="95"/>
      <c r="C811" s="92"/>
      <c r="D811" s="48"/>
      <c r="E811" s="48"/>
      <c r="F811" s="7"/>
      <c r="G811" s="7"/>
      <c r="H811" s="7"/>
      <c r="I811" s="7"/>
      <c r="J811" s="49"/>
      <c r="K811" s="49"/>
      <c r="L811" s="93"/>
      <c r="M811" s="93"/>
      <c r="N811" s="92"/>
      <c r="O811" s="94"/>
    </row>
    <row r="812" spans="1:15">
      <c r="A812" s="92"/>
      <c r="B812" s="95"/>
      <c r="C812" s="92"/>
      <c r="D812" s="48"/>
      <c r="E812" s="48"/>
      <c r="F812" s="7"/>
      <c r="G812" s="7"/>
      <c r="H812" s="7"/>
      <c r="I812" s="7"/>
      <c r="J812" s="49"/>
      <c r="K812" s="49"/>
      <c r="L812" s="93"/>
      <c r="M812" s="93"/>
      <c r="N812" s="92"/>
      <c r="O812" s="94"/>
    </row>
    <row r="813" spans="1:15">
      <c r="A813" s="92"/>
      <c r="B813" s="96"/>
      <c r="C813" s="92"/>
      <c r="D813" s="48"/>
      <c r="E813" s="48"/>
      <c r="F813" s="7"/>
      <c r="G813" s="7"/>
      <c r="H813" s="7"/>
      <c r="I813" s="7"/>
      <c r="J813" s="49"/>
      <c r="K813" s="49"/>
      <c r="L813" s="93"/>
      <c r="M813" s="93"/>
      <c r="N813" s="92"/>
      <c r="O813" s="94"/>
    </row>
    <row r="814" spans="1:15">
      <c r="A814" s="92"/>
      <c r="B814" s="96"/>
      <c r="C814" s="92"/>
      <c r="D814" s="48"/>
      <c r="E814" s="48"/>
      <c r="F814" s="7"/>
      <c r="G814" s="7"/>
      <c r="H814" s="7"/>
      <c r="I814" s="7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7"/>
      <c r="G815" s="7"/>
      <c r="H815" s="7"/>
      <c r="I815" s="7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7"/>
      <c r="G816" s="7"/>
      <c r="H816" s="7"/>
      <c r="I816" s="7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7"/>
      <c r="G817" s="7"/>
      <c r="H817" s="7"/>
      <c r="I817" s="7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7"/>
      <c r="G818" s="7"/>
      <c r="H818" s="7"/>
      <c r="I818" s="7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7"/>
      <c r="G819" s="7"/>
      <c r="H819" s="7"/>
      <c r="I819" s="7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7"/>
      <c r="G820" s="7"/>
      <c r="H820" s="7"/>
      <c r="I820" s="7"/>
      <c r="J820" s="49"/>
      <c r="K820" s="49"/>
      <c r="L820" s="93"/>
      <c r="M820" s="93"/>
      <c r="N820" s="92"/>
      <c r="O820" s="94"/>
    </row>
    <row r="821" spans="1:15">
      <c r="A821" s="92"/>
      <c r="B821" s="96"/>
      <c r="C821" s="92"/>
      <c r="D821" s="48"/>
      <c r="E821" s="48"/>
      <c r="F821" s="7"/>
      <c r="G821" s="7"/>
      <c r="H821" s="7"/>
      <c r="I821" s="7"/>
      <c r="J821" s="49"/>
      <c r="K821" s="49"/>
      <c r="L821" s="93"/>
      <c r="M821" s="93"/>
      <c r="N821" s="92"/>
      <c r="O821" s="94"/>
    </row>
    <row r="822" spans="1:15">
      <c r="A822" s="92"/>
      <c r="B822" s="96"/>
      <c r="C822" s="92"/>
      <c r="D822" s="48"/>
      <c r="E822" s="48"/>
      <c r="F822" s="7"/>
      <c r="G822" s="7"/>
      <c r="H822" s="7"/>
      <c r="I822" s="7"/>
      <c r="J822" s="49"/>
      <c r="K822" s="49"/>
      <c r="L822" s="93"/>
      <c r="M822" s="93"/>
      <c r="N822" s="92"/>
      <c r="O822" s="94"/>
    </row>
    <row r="823" spans="1:15">
      <c r="A823" s="92"/>
      <c r="B823" s="96"/>
      <c r="C823" s="92"/>
      <c r="D823" s="48"/>
      <c r="E823" s="48"/>
      <c r="F823" s="7"/>
      <c r="G823" s="7"/>
      <c r="H823" s="7"/>
      <c r="I823" s="7"/>
      <c r="J823" s="49"/>
      <c r="K823" s="49"/>
      <c r="L823" s="93"/>
      <c r="M823" s="93"/>
      <c r="N823" s="92"/>
      <c r="O823" s="94"/>
    </row>
    <row r="824" spans="1:15">
      <c r="A824" s="92"/>
      <c r="B824" s="96"/>
      <c r="C824" s="92"/>
      <c r="D824" s="48"/>
      <c r="E824" s="48"/>
      <c r="F824" s="7"/>
      <c r="G824" s="7"/>
      <c r="H824" s="7"/>
      <c r="I824" s="7"/>
      <c r="J824" s="49"/>
      <c r="K824" s="49"/>
      <c r="L824" s="93"/>
      <c r="M824" s="93"/>
      <c r="N824" s="92"/>
      <c r="O824" s="94"/>
    </row>
    <row r="825" spans="1:15">
      <c r="A825" s="92"/>
      <c r="B825" s="96"/>
      <c r="C825" s="92"/>
      <c r="D825" s="48"/>
      <c r="E825" s="48"/>
      <c r="F825" s="7"/>
      <c r="G825" s="7"/>
      <c r="H825" s="7"/>
      <c r="I825" s="7"/>
      <c r="J825" s="49"/>
      <c r="K825" s="49"/>
      <c r="L825" s="93"/>
      <c r="M825" s="93"/>
      <c r="N825" s="92"/>
      <c r="O825" s="94"/>
    </row>
    <row r="826" spans="1:15">
      <c r="A826" s="92"/>
      <c r="B826" s="96"/>
      <c r="C826" s="92"/>
      <c r="D826" s="48"/>
      <c r="E826" s="48"/>
      <c r="F826" s="7"/>
      <c r="G826" s="7"/>
      <c r="H826" s="7"/>
      <c r="I826" s="7"/>
      <c r="J826" s="49"/>
      <c r="K826" s="49"/>
      <c r="L826" s="93"/>
      <c r="M826" s="93"/>
      <c r="N826" s="92"/>
      <c r="O826" s="94"/>
    </row>
    <row r="827" spans="1:15">
      <c r="A827" s="92"/>
      <c r="B827" s="96"/>
      <c r="C827" s="92"/>
      <c r="D827" s="48"/>
      <c r="E827" s="48"/>
      <c r="F827" s="7"/>
      <c r="G827" s="7"/>
      <c r="H827" s="7"/>
      <c r="I827" s="7"/>
      <c r="J827" s="49"/>
      <c r="K827" s="49"/>
      <c r="L827" s="93"/>
      <c r="M827" s="93"/>
      <c r="N827" s="92"/>
      <c r="O827" s="94"/>
    </row>
    <row r="828" spans="1:15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s="21" customFormat="1">
      <c r="A829" s="97"/>
      <c r="B829" s="36"/>
      <c r="C829" s="97"/>
      <c r="D829" s="7"/>
      <c r="E829" s="7"/>
      <c r="F829" s="7"/>
      <c r="G829" s="7"/>
      <c r="H829" s="7"/>
      <c r="I829" s="7"/>
      <c r="J829" s="98"/>
      <c r="K829" s="98"/>
      <c r="L829" s="99"/>
      <c r="M829" s="99"/>
      <c r="N829" s="3"/>
      <c r="O829" s="3"/>
    </row>
    <row r="830" spans="1:15" s="21" customFormat="1">
      <c r="A830" s="97"/>
      <c r="B830" s="3"/>
      <c r="C830" s="97"/>
      <c r="D830" s="7"/>
      <c r="E830" s="7"/>
      <c r="F830" s="7"/>
      <c r="G830" s="7"/>
      <c r="H830" s="7"/>
      <c r="I830" s="7"/>
      <c r="J830" s="98"/>
      <c r="K830" s="98"/>
      <c r="L830" s="99"/>
      <c r="M830" s="99"/>
      <c r="N830" s="3"/>
      <c r="O830" s="3"/>
    </row>
    <row r="831" spans="1:15" s="21" customFormat="1">
      <c r="A831" s="97"/>
      <c r="B831" s="3"/>
      <c r="C831" s="97"/>
      <c r="D831" s="7"/>
      <c r="E831" s="7"/>
      <c r="F831" s="7"/>
      <c r="G831" s="7"/>
      <c r="H831" s="7"/>
      <c r="I831" s="7"/>
      <c r="J831" s="98"/>
      <c r="K831" s="98"/>
      <c r="L831" s="99"/>
      <c r="M831" s="99"/>
      <c r="N831" s="3"/>
      <c r="O831" s="3"/>
    </row>
    <row r="832" spans="1:15" s="21" customFormat="1">
      <c r="A832" s="97"/>
      <c r="B832" s="3"/>
      <c r="C832" s="97"/>
      <c r="D832" s="7"/>
      <c r="E832" s="7"/>
      <c r="F832" s="7"/>
      <c r="G832" s="7"/>
      <c r="H832" s="7"/>
      <c r="I832" s="7"/>
      <c r="J832" s="98"/>
      <c r="K832" s="98"/>
      <c r="L832" s="99"/>
      <c r="M832" s="99"/>
      <c r="N832" s="3"/>
      <c r="O832" s="3"/>
    </row>
    <row r="833" spans="1:15" s="21" customFormat="1">
      <c r="A833" s="97"/>
      <c r="B833" s="3"/>
      <c r="C833" s="97"/>
      <c r="D833" s="7"/>
      <c r="E833" s="7"/>
      <c r="F833" s="7"/>
      <c r="G833" s="7"/>
      <c r="H833" s="7"/>
      <c r="I833" s="7"/>
      <c r="J833" s="98"/>
      <c r="K833" s="98"/>
      <c r="L833" s="99"/>
      <c r="M833" s="99"/>
      <c r="N833" s="3"/>
      <c r="O833" s="3"/>
    </row>
    <row r="834" spans="1:15" s="21" customFormat="1">
      <c r="A834" s="7"/>
      <c r="B834" s="3"/>
      <c r="C834" s="97"/>
      <c r="D834" s="7"/>
      <c r="E834" s="7"/>
      <c r="F834" s="7"/>
      <c r="G834" s="7"/>
      <c r="H834" s="7"/>
      <c r="I834" s="7"/>
      <c r="J834" s="98"/>
      <c r="K834" s="98"/>
      <c r="L834" s="99"/>
      <c r="M834" s="99"/>
      <c r="N834" s="3"/>
      <c r="O834" s="3"/>
    </row>
    <row r="835" spans="1:15" s="21" customFormat="1">
      <c r="A835" s="7"/>
      <c r="B835" s="100"/>
      <c r="C835" s="97"/>
      <c r="D835" s="7"/>
      <c r="E835" s="7"/>
      <c r="F835" s="7"/>
      <c r="G835" s="7"/>
      <c r="H835" s="7"/>
      <c r="I835" s="7"/>
      <c r="J835" s="98"/>
      <c r="K835" s="98"/>
      <c r="L835" s="99"/>
      <c r="M835" s="99"/>
      <c r="N835" s="3"/>
      <c r="O835" s="3"/>
    </row>
    <row r="836" spans="1:15" s="21" customFormat="1">
      <c r="A836" s="7"/>
      <c r="B836" s="100"/>
      <c r="C836" s="97"/>
      <c r="D836" s="7"/>
      <c r="E836" s="7"/>
      <c r="F836" s="7"/>
      <c r="G836" s="7"/>
      <c r="H836" s="7"/>
      <c r="I836" s="7"/>
      <c r="J836" s="98"/>
      <c r="K836" s="98"/>
      <c r="L836" s="99"/>
      <c r="M836" s="99"/>
      <c r="N836" s="3"/>
      <c r="O836" s="3"/>
    </row>
    <row r="837" spans="1:15" s="21" customFormat="1">
      <c r="A837" s="7"/>
      <c r="B837" s="100"/>
      <c r="C837" s="97"/>
      <c r="D837" s="7"/>
      <c r="E837" s="7"/>
      <c r="F837" s="7"/>
      <c r="G837" s="7"/>
      <c r="H837" s="7"/>
      <c r="I837" s="7"/>
      <c r="J837" s="98"/>
      <c r="K837" s="98"/>
      <c r="L837" s="99"/>
      <c r="M837" s="99"/>
      <c r="N837" s="3"/>
      <c r="O837" s="3"/>
    </row>
    <row r="838" spans="1:15" s="21" customFormat="1">
      <c r="A838" s="7"/>
      <c r="B838" s="3"/>
      <c r="C838" s="97"/>
      <c r="D838" s="7"/>
      <c r="E838" s="7"/>
      <c r="F838" s="7"/>
      <c r="G838" s="7"/>
      <c r="H838" s="7"/>
      <c r="I838" s="7"/>
      <c r="J838" s="98"/>
      <c r="K838" s="98"/>
      <c r="L838" s="99"/>
      <c r="M838" s="99"/>
      <c r="N838" s="3"/>
      <c r="O838" s="3"/>
    </row>
    <row r="839" spans="1:15" s="21" customFormat="1">
      <c r="A839" s="97"/>
      <c r="B839" s="3"/>
      <c r="C839" s="97"/>
      <c r="D839" s="7"/>
      <c r="E839" s="7"/>
      <c r="F839" s="7"/>
      <c r="G839" s="7"/>
      <c r="H839" s="7"/>
      <c r="I839" s="7"/>
      <c r="J839" s="98"/>
      <c r="K839" s="98"/>
      <c r="L839" s="99"/>
      <c r="M839" s="99"/>
      <c r="N839" s="3"/>
      <c r="O839" s="3"/>
    </row>
    <row r="840" spans="1:15" s="21" customFormat="1">
      <c r="A840" s="7"/>
      <c r="B840" s="3"/>
      <c r="C840" s="97"/>
      <c r="D840" s="7"/>
      <c r="E840" s="7"/>
      <c r="F840" s="7"/>
      <c r="G840" s="7"/>
      <c r="H840" s="7"/>
      <c r="I840" s="7"/>
      <c r="J840" s="98"/>
      <c r="K840" s="98"/>
      <c r="L840" s="99"/>
      <c r="M840" s="99"/>
      <c r="N840" s="3"/>
      <c r="O840" s="3"/>
    </row>
    <row r="841" spans="1:15" s="21" customFormat="1">
      <c r="A841" s="7"/>
      <c r="B841" s="3"/>
      <c r="C841" s="97"/>
      <c r="D841" s="7"/>
      <c r="E841" s="7"/>
      <c r="F841" s="7"/>
      <c r="G841" s="7"/>
      <c r="H841" s="7"/>
      <c r="I841" s="7"/>
      <c r="J841" s="98"/>
      <c r="K841" s="98"/>
      <c r="L841" s="99"/>
      <c r="M841" s="99"/>
      <c r="N841" s="3"/>
      <c r="O841" s="3"/>
    </row>
    <row r="842" spans="1:15" s="21" customFormat="1">
      <c r="A842" s="7"/>
      <c r="B842" s="3"/>
      <c r="C842" s="3"/>
      <c r="D842" s="7"/>
      <c r="E842" s="7"/>
      <c r="F842" s="7"/>
      <c r="G842" s="7"/>
      <c r="H842" s="7"/>
      <c r="I842" s="7"/>
      <c r="J842" s="98"/>
      <c r="K842" s="98"/>
      <c r="L842" s="99"/>
      <c r="M842" s="99"/>
      <c r="N842" s="3"/>
      <c r="O842" s="3"/>
    </row>
    <row r="843" spans="1:15" s="21" customFormat="1">
      <c r="A843" s="7"/>
      <c r="B843" s="3"/>
      <c r="C843" s="97"/>
      <c r="D843" s="7"/>
      <c r="E843" s="7"/>
      <c r="F843" s="7"/>
      <c r="G843" s="7"/>
      <c r="H843" s="7"/>
      <c r="I843" s="7"/>
      <c r="J843" s="98"/>
      <c r="K843" s="98"/>
      <c r="L843" s="99"/>
      <c r="M843" s="99"/>
      <c r="N843" s="3"/>
      <c r="O843" s="3"/>
    </row>
    <row r="844" spans="1:15" s="21" customFormat="1">
      <c r="A844" s="7"/>
      <c r="B844" s="3"/>
      <c r="C844" s="97"/>
      <c r="D844" s="7"/>
      <c r="E844" s="7"/>
      <c r="F844" s="7"/>
      <c r="G844" s="7"/>
      <c r="H844" s="7"/>
      <c r="I844" s="7"/>
      <c r="J844" s="98"/>
      <c r="K844" s="98"/>
      <c r="L844" s="99"/>
      <c r="M844" s="99"/>
      <c r="N844" s="3"/>
      <c r="O844" s="3"/>
    </row>
    <row r="845" spans="1:15" s="21" customFormat="1">
      <c r="A845" s="97"/>
      <c r="B845" s="3"/>
      <c r="C845" s="97"/>
      <c r="D845" s="7"/>
      <c r="E845" s="7"/>
      <c r="F845" s="7"/>
      <c r="G845" s="7"/>
      <c r="H845" s="7"/>
      <c r="I845" s="7"/>
      <c r="J845" s="98"/>
      <c r="K845" s="98"/>
      <c r="L845" s="99"/>
      <c r="M845" s="99"/>
      <c r="N845" s="3"/>
      <c r="O845" s="3"/>
    </row>
    <row r="846" spans="1:15" s="21" customFormat="1">
      <c r="A846" s="7"/>
      <c r="B846" s="3"/>
      <c r="C846" s="97"/>
      <c r="D846" s="7"/>
      <c r="E846" s="7"/>
      <c r="F846" s="7"/>
      <c r="G846" s="7"/>
      <c r="H846" s="7"/>
      <c r="I846" s="7"/>
      <c r="J846" s="98"/>
      <c r="K846" s="98"/>
      <c r="L846" s="99"/>
      <c r="M846" s="99"/>
      <c r="N846" s="3"/>
      <c r="O846" s="3"/>
    </row>
    <row r="847" spans="1:15" s="21" customFormat="1">
      <c r="A847" s="7"/>
      <c r="B847" s="3"/>
      <c r="C847" s="97"/>
      <c r="D847" s="7"/>
      <c r="E847" s="7"/>
      <c r="F847" s="7"/>
      <c r="G847" s="7"/>
      <c r="H847" s="7"/>
      <c r="I847" s="7"/>
      <c r="J847" s="98"/>
      <c r="K847" s="98"/>
      <c r="L847" s="99"/>
      <c r="M847" s="99"/>
      <c r="N847" s="3"/>
      <c r="O847" s="3"/>
    </row>
    <row r="848" spans="1:15" s="21" customFormat="1">
      <c r="A848" s="7"/>
      <c r="B848" s="3"/>
      <c r="C848" s="97"/>
      <c r="D848" s="7"/>
      <c r="E848" s="7"/>
      <c r="F848" s="7"/>
      <c r="G848" s="7"/>
      <c r="H848" s="7"/>
      <c r="I848" s="7"/>
      <c r="J848" s="98"/>
      <c r="K848" s="98"/>
      <c r="L848" s="99"/>
      <c r="M848" s="99"/>
      <c r="N848" s="3"/>
      <c r="O848" s="3"/>
    </row>
    <row r="849" spans="1:15" s="21" customFormat="1">
      <c r="A849" s="7"/>
      <c r="B849" s="100"/>
      <c r="C849" s="97"/>
      <c r="D849" s="7"/>
      <c r="E849" s="7"/>
      <c r="F849" s="7"/>
      <c r="G849" s="7"/>
      <c r="H849" s="7"/>
      <c r="I849" s="7"/>
      <c r="J849" s="98"/>
      <c r="K849" s="98"/>
      <c r="L849" s="99"/>
      <c r="M849" s="99"/>
      <c r="N849" s="3"/>
      <c r="O849" s="3"/>
    </row>
    <row r="850" spans="1:15" s="21" customFormat="1">
      <c r="A850" s="97"/>
      <c r="B850" s="100"/>
      <c r="C850" s="101"/>
      <c r="D850" s="7"/>
      <c r="E850" s="7"/>
      <c r="F850" s="7"/>
      <c r="G850" s="7"/>
      <c r="H850" s="7"/>
      <c r="I850" s="7"/>
      <c r="J850" s="98"/>
      <c r="K850" s="98"/>
      <c r="L850" s="99"/>
      <c r="M850" s="99"/>
      <c r="N850" s="3"/>
      <c r="O850" s="3"/>
    </row>
    <row r="851" spans="1:15" s="21" customFormat="1">
      <c r="A851" s="97"/>
      <c r="B851" s="100"/>
      <c r="C851" s="97"/>
      <c r="D851" s="7"/>
      <c r="E851" s="7"/>
      <c r="F851" s="7"/>
      <c r="G851" s="7"/>
      <c r="H851" s="7"/>
      <c r="I851" s="7"/>
      <c r="J851" s="98"/>
      <c r="K851" s="98"/>
      <c r="L851" s="99"/>
      <c r="M851" s="99"/>
      <c r="N851" s="3"/>
      <c r="O851" s="3"/>
    </row>
    <row r="852" spans="1:15" s="21" customFormat="1">
      <c r="A852" s="97"/>
      <c r="B852" s="100"/>
      <c r="C852" s="101"/>
      <c r="D852" s="7"/>
      <c r="E852" s="7"/>
      <c r="F852" s="7"/>
      <c r="G852" s="7"/>
      <c r="H852" s="7"/>
      <c r="I852" s="7"/>
      <c r="J852" s="98"/>
      <c r="K852" s="98"/>
      <c r="L852" s="99"/>
      <c r="M852" s="99"/>
      <c r="N852" s="3"/>
      <c r="O852" s="3"/>
    </row>
    <row r="853" spans="1:15" s="21" customFormat="1">
      <c r="A853" s="97"/>
      <c r="B853" s="100"/>
      <c r="C853" s="97"/>
      <c r="D853" s="7"/>
      <c r="E853" s="7"/>
      <c r="F853" s="7"/>
      <c r="G853" s="7"/>
      <c r="H853" s="7"/>
      <c r="I853" s="7"/>
      <c r="J853" s="98"/>
      <c r="K853" s="98"/>
      <c r="L853" s="99"/>
      <c r="M853" s="99"/>
      <c r="N853" s="3"/>
      <c r="O853" s="3"/>
    </row>
    <row r="854" spans="1:15" s="21" customFormat="1">
      <c r="A854" s="97"/>
      <c r="B854" s="100"/>
      <c r="C854" s="97"/>
      <c r="D854" s="7"/>
      <c r="E854" s="7"/>
      <c r="F854" s="7"/>
      <c r="G854" s="7"/>
      <c r="H854" s="7"/>
      <c r="I854" s="7"/>
      <c r="J854" s="98"/>
      <c r="K854" s="98"/>
      <c r="L854" s="99"/>
      <c r="M854" s="99"/>
      <c r="N854" s="3"/>
      <c r="O854" s="3"/>
    </row>
    <row r="855" spans="1:15" s="21" customFormat="1">
      <c r="A855" s="97"/>
      <c r="B855" s="100"/>
      <c r="C855" s="101"/>
      <c r="D855" s="7"/>
      <c r="E855" s="7"/>
      <c r="F855" s="7"/>
      <c r="G855" s="7"/>
      <c r="H855" s="7"/>
      <c r="I855" s="7"/>
      <c r="J855" s="98"/>
      <c r="K855" s="98"/>
      <c r="L855" s="99"/>
      <c r="M855" s="99"/>
      <c r="N855" s="3"/>
      <c r="O855" s="3"/>
    </row>
    <row r="856" spans="1:15" s="21" customFormat="1">
      <c r="A856" s="97"/>
      <c r="B856" s="100"/>
      <c r="C856" s="97"/>
      <c r="D856" s="7"/>
      <c r="E856" s="7"/>
      <c r="F856" s="7"/>
      <c r="G856" s="7"/>
      <c r="H856" s="7"/>
      <c r="I856" s="7"/>
      <c r="J856" s="98"/>
      <c r="K856" s="98"/>
      <c r="L856" s="99"/>
      <c r="M856" s="99"/>
      <c r="N856" s="3"/>
      <c r="O856" s="3"/>
    </row>
    <row r="857" spans="1:15" s="21" customFormat="1">
      <c r="A857" s="97"/>
      <c r="B857" s="100"/>
      <c r="C857" s="101"/>
      <c r="D857" s="7"/>
      <c r="E857" s="7"/>
      <c r="F857" s="7"/>
      <c r="G857" s="7"/>
      <c r="H857" s="7"/>
      <c r="I857" s="7"/>
      <c r="J857" s="98"/>
      <c r="K857" s="98"/>
      <c r="L857" s="99"/>
      <c r="M857" s="99"/>
      <c r="N857" s="3"/>
      <c r="O857" s="3"/>
    </row>
    <row r="858" spans="1:15" s="21" customFormat="1">
      <c r="A858" s="97"/>
      <c r="B858" s="100"/>
      <c r="C858" s="97"/>
      <c r="D858" s="7"/>
      <c r="E858" s="7"/>
      <c r="F858" s="7"/>
      <c r="G858" s="7"/>
      <c r="H858" s="7"/>
      <c r="I858" s="7"/>
      <c r="J858" s="98"/>
      <c r="K858" s="98"/>
      <c r="L858" s="99"/>
      <c r="M858" s="99"/>
      <c r="N858" s="3"/>
      <c r="O858" s="3"/>
    </row>
    <row r="859" spans="1:15" s="21" customFormat="1">
      <c r="A859" s="97"/>
      <c r="B859" s="100"/>
      <c r="C859" s="97"/>
      <c r="D859" s="7"/>
      <c r="E859" s="7"/>
      <c r="F859" s="7"/>
      <c r="G859" s="7"/>
      <c r="H859" s="7"/>
      <c r="I859" s="7"/>
      <c r="J859" s="98"/>
      <c r="K859" s="98"/>
      <c r="L859" s="99"/>
      <c r="M859" s="99"/>
      <c r="N859" s="3"/>
      <c r="O859" s="3"/>
    </row>
    <row r="860" spans="1:15" s="21" customFormat="1">
      <c r="A860" s="97"/>
      <c r="B860" s="100"/>
      <c r="C860" s="101"/>
      <c r="D860" s="7"/>
      <c r="E860" s="7"/>
      <c r="F860" s="7"/>
      <c r="G860" s="7"/>
      <c r="H860" s="7"/>
      <c r="I860" s="7"/>
      <c r="J860" s="98"/>
      <c r="K860" s="98"/>
      <c r="L860" s="99"/>
      <c r="M860" s="99"/>
      <c r="N860" s="3"/>
      <c r="O860" s="3"/>
    </row>
    <row r="861" spans="1:15" s="21" customFormat="1">
      <c r="A861" s="97"/>
      <c r="B861" s="100"/>
      <c r="C861" s="97"/>
      <c r="D861" s="7"/>
      <c r="E861" s="7"/>
      <c r="F861" s="7"/>
      <c r="G861" s="7"/>
      <c r="H861" s="7"/>
      <c r="I861" s="7"/>
      <c r="J861" s="98"/>
      <c r="K861" s="98"/>
      <c r="L861" s="99"/>
      <c r="M861" s="99"/>
      <c r="N861" s="3"/>
      <c r="O861" s="3"/>
    </row>
    <row r="862" spans="1:15" s="21" customFormat="1">
      <c r="A862" s="97"/>
      <c r="B862" s="100"/>
      <c r="C862" s="101"/>
      <c r="D862" s="7"/>
      <c r="E862" s="7"/>
      <c r="F862" s="7"/>
      <c r="G862" s="7"/>
      <c r="H862" s="7"/>
      <c r="I862" s="7"/>
      <c r="J862" s="98"/>
      <c r="K862" s="98"/>
      <c r="L862" s="99"/>
      <c r="M862" s="99"/>
      <c r="N862" s="3"/>
      <c r="O862" s="3"/>
    </row>
    <row r="863" spans="1:15" s="21" customFormat="1">
      <c r="A863" s="97"/>
      <c r="B863" s="100"/>
      <c r="C863" s="97"/>
      <c r="D863" s="7"/>
      <c r="E863" s="7"/>
      <c r="F863" s="7"/>
      <c r="G863" s="7"/>
      <c r="H863" s="7"/>
      <c r="I863" s="7"/>
      <c r="J863" s="98"/>
      <c r="K863" s="98"/>
      <c r="L863" s="99"/>
      <c r="M863" s="99"/>
      <c r="N863" s="3"/>
      <c r="O863" s="3"/>
    </row>
    <row r="864" spans="1:15" s="21" customFormat="1">
      <c r="A864" s="97"/>
      <c r="B864" s="100"/>
      <c r="C864" s="97"/>
      <c r="D864" s="7"/>
      <c r="E864" s="7"/>
      <c r="F864" s="7"/>
      <c r="G864" s="7"/>
      <c r="H864" s="7"/>
      <c r="I864" s="7"/>
      <c r="J864" s="98"/>
      <c r="K864" s="98"/>
      <c r="L864" s="99"/>
      <c r="M864" s="99"/>
      <c r="N864" s="3"/>
      <c r="O864" s="3"/>
    </row>
    <row r="865" spans="1:15" s="21" customFormat="1">
      <c r="A865" s="97"/>
      <c r="B865" s="100"/>
      <c r="C865" s="101"/>
      <c r="D865" s="7"/>
      <c r="E865" s="7"/>
      <c r="F865" s="7"/>
      <c r="G865" s="7"/>
      <c r="H865" s="7"/>
      <c r="I865" s="7"/>
      <c r="J865" s="98"/>
      <c r="K865" s="98"/>
      <c r="L865" s="99"/>
      <c r="M865" s="99"/>
      <c r="N865" s="3"/>
      <c r="O865" s="3"/>
    </row>
    <row r="866" spans="1:15" s="21" customFormat="1">
      <c r="A866" s="97"/>
      <c r="B866" s="100"/>
      <c r="C866" s="97"/>
      <c r="D866" s="7"/>
      <c r="E866" s="7"/>
      <c r="F866" s="7"/>
      <c r="G866" s="7"/>
      <c r="H866" s="7"/>
      <c r="I866" s="7"/>
      <c r="J866" s="98"/>
      <c r="K866" s="98"/>
      <c r="L866" s="99"/>
      <c r="M866" s="99"/>
      <c r="N866" s="3"/>
      <c r="O866" s="3"/>
    </row>
    <row r="867" spans="1:15" s="21" customFormat="1">
      <c r="A867" s="97"/>
      <c r="B867" s="100"/>
      <c r="C867" s="101"/>
      <c r="D867" s="7"/>
      <c r="E867" s="7"/>
      <c r="F867" s="7"/>
      <c r="G867" s="7"/>
      <c r="H867" s="7"/>
      <c r="I867" s="7"/>
      <c r="J867" s="98"/>
      <c r="K867" s="98"/>
      <c r="L867" s="99"/>
      <c r="M867" s="99"/>
      <c r="N867" s="3"/>
      <c r="O867" s="3"/>
    </row>
    <row r="868" spans="1:15" s="21" customFormat="1">
      <c r="A868" s="97"/>
      <c r="B868" s="100"/>
      <c r="C868" s="97"/>
      <c r="D868" s="7"/>
      <c r="E868" s="7"/>
      <c r="F868" s="7"/>
      <c r="G868" s="7"/>
      <c r="H868" s="7"/>
      <c r="I868" s="7"/>
      <c r="J868" s="98"/>
      <c r="K868" s="98"/>
      <c r="L868" s="99"/>
      <c r="M868" s="99"/>
      <c r="N868" s="3"/>
      <c r="O868" s="3"/>
    </row>
    <row r="869" spans="1:15" s="21" customFormat="1">
      <c r="A869" s="97"/>
      <c r="B869" s="100"/>
      <c r="C869" s="97"/>
      <c r="D869" s="7"/>
      <c r="E869" s="7"/>
      <c r="F869" s="7"/>
      <c r="G869" s="7"/>
      <c r="H869" s="7"/>
      <c r="I869" s="7"/>
      <c r="J869" s="98"/>
      <c r="K869" s="98"/>
      <c r="L869" s="99"/>
      <c r="M869" s="99"/>
      <c r="N869" s="3"/>
      <c r="O869" s="3"/>
    </row>
    <row r="870" spans="1:15" s="21" customFormat="1">
      <c r="A870" s="97"/>
      <c r="B870" s="3"/>
      <c r="C870" s="101"/>
      <c r="D870" s="7"/>
      <c r="E870" s="7"/>
      <c r="F870" s="7"/>
      <c r="G870" s="7"/>
      <c r="H870" s="7"/>
      <c r="I870" s="7"/>
      <c r="J870" s="98"/>
      <c r="K870" s="98"/>
      <c r="L870" s="99"/>
      <c r="M870" s="99"/>
      <c r="N870" s="3"/>
      <c r="O870" s="3"/>
    </row>
    <row r="871" spans="1:15" s="21" customFormat="1">
      <c r="A871" s="97"/>
      <c r="B871" s="3"/>
      <c r="C871" s="97"/>
      <c r="D871" s="7"/>
      <c r="E871" s="7"/>
      <c r="F871" s="7"/>
      <c r="G871" s="7"/>
      <c r="H871" s="7"/>
      <c r="I871" s="7"/>
      <c r="J871" s="98"/>
      <c r="K871" s="98"/>
      <c r="L871" s="99"/>
      <c r="M871" s="99"/>
      <c r="N871" s="3"/>
      <c r="O871" s="3"/>
    </row>
    <row r="872" spans="1:15" s="21" customFormat="1">
      <c r="A872" s="97"/>
      <c r="B872" s="3"/>
      <c r="C872" s="97"/>
      <c r="D872" s="7"/>
      <c r="E872" s="7"/>
      <c r="F872" s="7"/>
      <c r="G872" s="7"/>
      <c r="H872" s="7"/>
      <c r="I872" s="7"/>
      <c r="J872" s="98"/>
      <c r="K872" s="98"/>
      <c r="L872" s="99"/>
      <c r="M872" s="99"/>
      <c r="N872" s="3"/>
      <c r="O872" s="3"/>
    </row>
    <row r="873" spans="1:15" s="21" customFormat="1">
      <c r="A873" s="97"/>
      <c r="B873" s="100"/>
      <c r="C873" s="97"/>
      <c r="D873" s="7"/>
      <c r="E873" s="7"/>
      <c r="F873" s="7"/>
      <c r="G873" s="7"/>
      <c r="H873" s="7"/>
      <c r="I873" s="7"/>
      <c r="J873" s="98"/>
      <c r="K873" s="98"/>
      <c r="L873" s="99"/>
      <c r="M873" s="99"/>
      <c r="N873" s="3"/>
      <c r="O873" s="3"/>
    </row>
    <row r="874" spans="1:15" s="21" customFormat="1">
      <c r="A874" s="97"/>
      <c r="B874" s="100"/>
      <c r="C874" s="97"/>
      <c r="D874" s="7"/>
      <c r="E874" s="7"/>
      <c r="F874" s="7"/>
      <c r="G874" s="7"/>
      <c r="H874" s="7"/>
      <c r="I874" s="7"/>
      <c r="J874" s="98"/>
      <c r="K874" s="98"/>
      <c r="L874" s="99"/>
      <c r="M874" s="99"/>
      <c r="N874" s="3"/>
      <c r="O874" s="3"/>
    </row>
    <row r="875" spans="1:15" s="21" customFormat="1">
      <c r="A875" s="97"/>
      <c r="B875" s="100"/>
      <c r="C875" s="97"/>
      <c r="D875" s="7"/>
      <c r="E875" s="7"/>
      <c r="F875" s="7"/>
      <c r="G875" s="7"/>
      <c r="H875" s="7"/>
      <c r="I875" s="7"/>
      <c r="J875" s="98"/>
      <c r="K875" s="98"/>
      <c r="L875" s="99"/>
      <c r="M875" s="99"/>
      <c r="N875" s="3"/>
      <c r="O875" s="3"/>
    </row>
    <row r="876" spans="1:15" s="21" customFormat="1">
      <c r="A876" s="97"/>
      <c r="B876" s="100"/>
      <c r="C876" s="97"/>
      <c r="D876" s="7"/>
      <c r="E876" s="7"/>
      <c r="F876" s="7"/>
      <c r="G876" s="7"/>
      <c r="H876" s="7"/>
      <c r="I876" s="7"/>
      <c r="J876" s="98"/>
      <c r="K876" s="98"/>
      <c r="L876" s="99"/>
      <c r="M876" s="99"/>
      <c r="N876" s="3"/>
      <c r="O876" s="3"/>
    </row>
    <row r="877" spans="1:15" s="21" customFormat="1">
      <c r="A877" s="97"/>
      <c r="B877" s="3"/>
      <c r="C877" s="97"/>
      <c r="D877" s="7"/>
      <c r="E877" s="7"/>
      <c r="F877" s="7"/>
      <c r="G877" s="7"/>
      <c r="H877" s="7"/>
      <c r="I877" s="7"/>
      <c r="J877" s="98"/>
      <c r="K877" s="98"/>
      <c r="L877" s="99"/>
      <c r="M877" s="99"/>
      <c r="N877" s="3"/>
      <c r="O877" s="3"/>
    </row>
    <row r="878" spans="1:15" s="21" customFormat="1">
      <c r="A878" s="97"/>
      <c r="B878" s="3"/>
      <c r="C878" s="101"/>
      <c r="D878" s="7"/>
      <c r="E878" s="7"/>
      <c r="F878" s="7"/>
      <c r="G878" s="7"/>
      <c r="H878" s="7"/>
      <c r="I878" s="7"/>
      <c r="J878" s="98"/>
      <c r="K878" s="98"/>
      <c r="L878" s="99"/>
      <c r="M878" s="99"/>
      <c r="N878" s="3"/>
      <c r="O878" s="3"/>
    </row>
    <row r="879" spans="1:15" s="21" customFormat="1">
      <c r="A879" s="97"/>
      <c r="B879" s="3"/>
      <c r="C879" s="97"/>
      <c r="D879" s="7"/>
      <c r="E879" s="7"/>
      <c r="F879" s="7"/>
      <c r="G879" s="7"/>
      <c r="H879" s="7"/>
      <c r="I879" s="7"/>
      <c r="J879" s="98"/>
      <c r="K879" s="98"/>
      <c r="L879" s="99"/>
      <c r="M879" s="99"/>
      <c r="N879" s="3"/>
      <c r="O879" s="3"/>
    </row>
    <row r="880" spans="1:15" s="21" customFormat="1">
      <c r="A880" s="97"/>
      <c r="B880" s="100"/>
      <c r="C880" s="97"/>
      <c r="D880" s="7"/>
      <c r="E880" s="7"/>
      <c r="F880" s="7"/>
      <c r="G880" s="7"/>
      <c r="H880" s="7"/>
      <c r="I880" s="7"/>
      <c r="J880" s="98"/>
      <c r="K880" s="98"/>
      <c r="L880" s="99"/>
      <c r="M880" s="99"/>
      <c r="N880" s="3"/>
      <c r="O880" s="3"/>
    </row>
    <row r="881" spans="1:15" s="21" customFormat="1">
      <c r="A881" s="97"/>
      <c r="B881" s="100"/>
      <c r="C881" s="97"/>
      <c r="D881" s="7"/>
      <c r="E881" s="7"/>
      <c r="F881" s="7"/>
      <c r="G881" s="7"/>
      <c r="H881" s="7"/>
      <c r="I881" s="7"/>
      <c r="J881" s="98"/>
      <c r="K881" s="98"/>
      <c r="L881" s="99"/>
      <c r="M881" s="99"/>
      <c r="N881" s="3"/>
      <c r="O881" s="3"/>
    </row>
    <row r="882" spans="1:15" s="21" customFormat="1">
      <c r="A882" s="97"/>
      <c r="B882" s="100"/>
      <c r="C882" s="97"/>
      <c r="D882" s="7"/>
      <c r="E882" s="7"/>
      <c r="F882" s="7"/>
      <c r="G882" s="7"/>
      <c r="H882" s="7"/>
      <c r="I882" s="7"/>
      <c r="J882" s="98"/>
      <c r="K882" s="98"/>
      <c r="L882" s="99"/>
      <c r="M882" s="99"/>
      <c r="N882" s="3"/>
      <c r="O882" s="3"/>
    </row>
    <row r="883" spans="1:15" s="21" customFormat="1">
      <c r="A883" s="97"/>
      <c r="B883" s="100"/>
      <c r="C883" s="97"/>
      <c r="D883" s="7"/>
      <c r="E883" s="7"/>
      <c r="F883" s="7"/>
      <c r="G883" s="7"/>
      <c r="H883" s="7"/>
      <c r="I883" s="7"/>
      <c r="J883" s="98"/>
      <c r="K883" s="98"/>
      <c r="L883" s="99"/>
      <c r="M883" s="99"/>
      <c r="N883" s="3"/>
      <c r="O883" s="3"/>
    </row>
    <row r="884" spans="1:15" s="21" customFormat="1">
      <c r="A884" s="97"/>
      <c r="B884" s="100"/>
      <c r="C884" s="97"/>
      <c r="D884" s="7"/>
      <c r="E884" s="7"/>
      <c r="F884" s="7"/>
      <c r="G884" s="7"/>
      <c r="H884" s="7"/>
      <c r="I884" s="7"/>
      <c r="J884" s="98"/>
      <c r="K884" s="98"/>
      <c r="L884" s="99"/>
      <c r="M884" s="99"/>
      <c r="N884" s="3"/>
      <c r="O884" s="3"/>
    </row>
    <row r="885" spans="1:15" s="21" customFormat="1">
      <c r="A885" s="97"/>
      <c r="B885" s="100"/>
      <c r="C885" s="97"/>
      <c r="D885" s="7"/>
      <c r="E885" s="7"/>
      <c r="F885" s="7"/>
      <c r="G885" s="7"/>
      <c r="H885" s="7"/>
      <c r="I885" s="7"/>
      <c r="J885" s="98"/>
      <c r="K885" s="98"/>
      <c r="L885" s="99"/>
      <c r="M885" s="99"/>
      <c r="N885" s="3"/>
      <c r="O885" s="3"/>
    </row>
    <row r="886" spans="1:15" s="21" customFormat="1">
      <c r="A886" s="97"/>
      <c r="B886" s="100"/>
      <c r="C886" s="97"/>
      <c r="D886" s="7"/>
      <c r="E886" s="7"/>
      <c r="F886" s="7"/>
      <c r="G886" s="7"/>
      <c r="H886" s="7"/>
      <c r="I886" s="7"/>
      <c r="J886" s="98"/>
      <c r="K886" s="98"/>
      <c r="L886" s="99"/>
      <c r="M886" s="99"/>
      <c r="N886" s="3"/>
      <c r="O886" s="3"/>
    </row>
    <row r="887" spans="1:15" s="21" customFormat="1">
      <c r="A887" s="97"/>
      <c r="B887" s="100"/>
      <c r="C887" s="101"/>
      <c r="D887" s="7"/>
      <c r="E887" s="7"/>
      <c r="F887" s="7"/>
      <c r="G887" s="7"/>
      <c r="H887" s="7"/>
      <c r="I887" s="7"/>
      <c r="J887" s="98"/>
      <c r="K887" s="98"/>
      <c r="L887" s="99"/>
      <c r="M887" s="99"/>
      <c r="N887" s="3"/>
      <c r="O887" s="3"/>
    </row>
    <row r="888" spans="1:15" s="21" customFormat="1">
      <c r="A888" s="97"/>
      <c r="B888" s="100"/>
      <c r="C888" s="97"/>
      <c r="D888" s="7"/>
      <c r="E888" s="7"/>
      <c r="F888" s="7"/>
      <c r="G888" s="7"/>
      <c r="H888" s="7"/>
      <c r="I888" s="7"/>
      <c r="J888" s="98"/>
      <c r="K888" s="98"/>
      <c r="L888" s="99"/>
      <c r="M888" s="99"/>
      <c r="N888" s="3"/>
      <c r="O888" s="3"/>
    </row>
    <row r="889" spans="1:15" s="21" customFormat="1">
      <c r="A889" s="97"/>
      <c r="B889" s="100"/>
      <c r="C889" s="97"/>
      <c r="D889" s="7"/>
      <c r="E889" s="7"/>
      <c r="F889" s="7"/>
      <c r="G889" s="7"/>
      <c r="H889" s="7"/>
      <c r="I889" s="7"/>
      <c r="J889" s="98"/>
      <c r="K889" s="98"/>
      <c r="L889" s="99"/>
      <c r="M889" s="99"/>
      <c r="N889" s="3"/>
      <c r="O889" s="3"/>
    </row>
    <row r="890" spans="1:15" s="21" customFormat="1">
      <c r="A890" s="97"/>
      <c r="B890" s="100"/>
      <c r="C890" s="101"/>
      <c r="D890" s="7"/>
      <c r="E890" s="7"/>
      <c r="F890" s="7"/>
      <c r="G890" s="7"/>
      <c r="H890" s="7"/>
      <c r="I890" s="7"/>
      <c r="J890" s="98"/>
      <c r="K890" s="98"/>
      <c r="L890" s="99"/>
      <c r="M890" s="99"/>
      <c r="N890" s="3"/>
      <c r="O890" s="3"/>
    </row>
    <row r="891" spans="1:15" s="21" customFormat="1">
      <c r="A891" s="97"/>
      <c r="B891" s="100"/>
      <c r="C891" s="97"/>
      <c r="D891" s="7"/>
      <c r="E891" s="7"/>
      <c r="F891" s="7"/>
      <c r="G891" s="7"/>
      <c r="H891" s="7"/>
      <c r="I891" s="7"/>
      <c r="J891" s="98"/>
      <c r="K891" s="98"/>
      <c r="L891" s="99"/>
      <c r="M891" s="99"/>
      <c r="N891" s="3"/>
      <c r="O891" s="3"/>
    </row>
    <row r="892" spans="1:15" s="21" customFormat="1">
      <c r="A892" s="97"/>
      <c r="B892" s="100"/>
      <c r="C892" s="97"/>
      <c r="D892" s="7"/>
      <c r="E892" s="7"/>
      <c r="F892" s="7"/>
      <c r="G892" s="7"/>
      <c r="H892" s="7"/>
      <c r="I892" s="7"/>
      <c r="J892" s="98"/>
      <c r="K892" s="98"/>
      <c r="L892" s="99"/>
      <c r="M892" s="99"/>
      <c r="N892" s="3"/>
      <c r="O892" s="3"/>
    </row>
    <row r="893" spans="1:15" s="21" customFormat="1">
      <c r="A893" s="97"/>
      <c r="B893" s="100"/>
      <c r="C893" s="101"/>
      <c r="D893" s="7"/>
      <c r="E893" s="7"/>
      <c r="F893" s="7"/>
      <c r="G893" s="7"/>
      <c r="H893" s="7"/>
      <c r="I893" s="7"/>
      <c r="J893" s="98"/>
      <c r="K893" s="98"/>
      <c r="L893" s="99"/>
      <c r="M893" s="99"/>
      <c r="N893" s="3"/>
      <c r="O893" s="3"/>
    </row>
    <row r="894" spans="1:15" s="21" customFormat="1">
      <c r="A894" s="97"/>
      <c r="B894" s="100"/>
      <c r="C894" s="97"/>
      <c r="D894" s="7"/>
      <c r="E894" s="7"/>
      <c r="F894" s="7"/>
      <c r="G894" s="7"/>
      <c r="H894" s="7"/>
      <c r="I894" s="7"/>
      <c r="J894" s="98"/>
      <c r="K894" s="98"/>
      <c r="L894" s="99"/>
      <c r="M894" s="99"/>
      <c r="N894" s="3"/>
      <c r="O894" s="3"/>
    </row>
    <row r="895" spans="1:15" s="21" customFormat="1">
      <c r="A895" s="97"/>
      <c r="B895" s="100"/>
      <c r="C895" s="97"/>
      <c r="D895" s="7"/>
      <c r="E895" s="7"/>
      <c r="F895" s="7"/>
      <c r="G895" s="7"/>
      <c r="H895" s="7"/>
      <c r="I895" s="7"/>
      <c r="J895" s="98"/>
      <c r="K895" s="98"/>
      <c r="L895" s="99"/>
      <c r="M895" s="99"/>
      <c r="N895" s="3"/>
      <c r="O895" s="3"/>
    </row>
    <row r="896" spans="1:15" s="21" customFormat="1">
      <c r="A896" s="97"/>
      <c r="B896" s="3"/>
      <c r="C896" s="97"/>
      <c r="D896" s="7"/>
      <c r="E896" s="7"/>
      <c r="F896" s="7"/>
      <c r="G896" s="7"/>
      <c r="H896" s="7"/>
      <c r="I896" s="7"/>
      <c r="J896" s="98"/>
      <c r="K896" s="98"/>
      <c r="L896" s="99"/>
      <c r="M896" s="99"/>
      <c r="N896" s="3"/>
      <c r="O896" s="3"/>
    </row>
    <row r="897" spans="1:15" s="21" customFormat="1">
      <c r="A897" s="3"/>
      <c r="B897" s="3"/>
      <c r="C897" s="3"/>
      <c r="D897" s="7"/>
      <c r="E897" s="7"/>
      <c r="F897" s="7"/>
      <c r="G897" s="7"/>
      <c r="H897" s="7"/>
      <c r="I897" s="7"/>
      <c r="J897" s="98"/>
      <c r="K897" s="98"/>
      <c r="L897" s="99"/>
      <c r="M897" s="99"/>
      <c r="N897" s="3"/>
      <c r="O897" s="3"/>
    </row>
    <row r="898" spans="1:15" s="21" customFormat="1">
      <c r="A898" s="3"/>
      <c r="B898" s="100"/>
      <c r="C898" s="3"/>
      <c r="D898" s="7"/>
      <c r="E898" s="7"/>
      <c r="F898" s="7"/>
      <c r="G898" s="7"/>
      <c r="H898" s="7"/>
      <c r="I898" s="7"/>
      <c r="J898" s="98"/>
      <c r="K898" s="98"/>
      <c r="L898" s="99"/>
      <c r="M898" s="99"/>
      <c r="N898" s="3"/>
      <c r="O898" s="3"/>
    </row>
    <row r="899" spans="1:15" s="21" customFormat="1">
      <c r="A899" s="3"/>
      <c r="B899" s="100"/>
      <c r="C899" s="3"/>
      <c r="D899" s="7"/>
      <c r="E899" s="7"/>
      <c r="F899" s="7"/>
      <c r="G899" s="7"/>
      <c r="H899" s="7"/>
      <c r="I899" s="7"/>
      <c r="J899" s="98"/>
      <c r="K899" s="98"/>
      <c r="L899" s="99"/>
      <c r="M899" s="99"/>
      <c r="N899" s="100"/>
      <c r="O899" s="100"/>
    </row>
    <row r="900" spans="1:15" s="21" customFormat="1">
      <c r="A900" s="3"/>
      <c r="B900" s="100"/>
      <c r="C900" s="3"/>
      <c r="D900" s="7"/>
      <c r="E900" s="7"/>
      <c r="F900" s="7"/>
      <c r="G900" s="7"/>
      <c r="H900" s="7"/>
      <c r="I900" s="7"/>
      <c r="J900" s="98"/>
      <c r="K900" s="98"/>
      <c r="L900" s="99"/>
      <c r="M900" s="99"/>
      <c r="N900" s="100"/>
      <c r="O900" s="100"/>
    </row>
    <row r="901" spans="1:15" s="21" customFormat="1">
      <c r="A901" s="3"/>
      <c r="B901" s="3"/>
      <c r="C901" s="3"/>
      <c r="D901" s="7"/>
      <c r="E901" s="7"/>
      <c r="F901" s="7"/>
      <c r="G901" s="7"/>
      <c r="H901" s="7"/>
      <c r="I901" s="7"/>
      <c r="J901" s="98"/>
      <c r="K901" s="98"/>
      <c r="L901" s="99"/>
      <c r="M901" s="99"/>
      <c r="N901" s="3"/>
      <c r="O901" s="36"/>
    </row>
    <row r="902" spans="1:15" s="21" customFormat="1">
      <c r="A902" s="3"/>
      <c r="B902" s="3"/>
      <c r="C902" s="3"/>
      <c r="D902" s="7"/>
      <c r="E902" s="7"/>
      <c r="F902" s="7"/>
      <c r="G902" s="7"/>
      <c r="H902" s="7"/>
      <c r="I902" s="7"/>
      <c r="J902" s="98"/>
      <c r="K902" s="98"/>
      <c r="L902" s="99"/>
      <c r="M902" s="99"/>
      <c r="N902" s="3"/>
      <c r="O902" s="3"/>
    </row>
    <row r="903" spans="1:15" s="21" customFormat="1">
      <c r="A903" s="97"/>
      <c r="B903" s="3"/>
      <c r="C903" s="101"/>
      <c r="D903" s="7"/>
      <c r="E903" s="7"/>
      <c r="F903" s="7"/>
      <c r="G903" s="7"/>
      <c r="H903" s="7"/>
      <c r="I903" s="7"/>
      <c r="J903" s="98"/>
      <c r="K903" s="98"/>
      <c r="L903" s="99"/>
      <c r="M903" s="99"/>
      <c r="N903" s="3"/>
      <c r="O903" s="3"/>
    </row>
    <row r="904" spans="1:15" s="21" customFormat="1">
      <c r="A904" s="97"/>
      <c r="B904" s="3"/>
      <c r="C904" s="97"/>
      <c r="D904" s="7"/>
      <c r="E904" s="7"/>
      <c r="F904" s="7"/>
      <c r="G904" s="7"/>
      <c r="H904" s="7"/>
      <c r="I904" s="7"/>
      <c r="J904" s="98"/>
      <c r="K904" s="98"/>
      <c r="L904" s="99"/>
      <c r="M904" s="99"/>
      <c r="N904" s="3"/>
      <c r="O904" s="3"/>
    </row>
    <row r="905" spans="1:15" s="21" customFormat="1">
      <c r="A905" s="7"/>
      <c r="B905" s="3"/>
      <c r="C905" s="7"/>
      <c r="D905" s="7"/>
      <c r="E905" s="7"/>
      <c r="F905" s="7"/>
      <c r="G905" s="7"/>
      <c r="H905" s="7"/>
      <c r="I905" s="7"/>
      <c r="J905" s="98"/>
      <c r="K905" s="98"/>
      <c r="L905" s="99"/>
      <c r="M905" s="99"/>
      <c r="N905" s="3"/>
      <c r="O905" s="3"/>
    </row>
    <row r="906" spans="1:15" s="21" customFormat="1">
      <c r="A906" s="97"/>
      <c r="B906" s="3"/>
      <c r="C906" s="97"/>
      <c r="D906" s="7"/>
      <c r="E906" s="7"/>
      <c r="F906" s="7"/>
      <c r="G906" s="7"/>
      <c r="H906" s="7"/>
      <c r="I906" s="7"/>
      <c r="J906" s="98"/>
      <c r="K906" s="98"/>
      <c r="L906" s="99"/>
      <c r="M906" s="99"/>
      <c r="N906" s="3"/>
      <c r="O906" s="3"/>
    </row>
    <row r="907" spans="1:15" s="21" customFormat="1">
      <c r="A907" s="97"/>
      <c r="B907" s="3"/>
      <c r="C907" s="97"/>
      <c r="D907" s="7"/>
      <c r="E907" s="7"/>
      <c r="F907" s="7"/>
      <c r="G907" s="7"/>
      <c r="H907" s="7"/>
      <c r="I907" s="7"/>
      <c r="J907" s="98"/>
      <c r="K907" s="98"/>
      <c r="L907" s="99"/>
      <c r="M907" s="99"/>
      <c r="N907" s="3"/>
      <c r="O907" s="3"/>
    </row>
    <row r="908" spans="1:15" s="21" customFormat="1">
      <c r="A908" s="97"/>
      <c r="B908" s="3"/>
      <c r="C908" s="97"/>
      <c r="D908" s="7"/>
      <c r="E908" s="7"/>
      <c r="F908" s="7"/>
      <c r="G908" s="7"/>
      <c r="H908" s="7"/>
      <c r="I908" s="7"/>
      <c r="J908" s="98"/>
      <c r="K908" s="98"/>
      <c r="L908" s="99"/>
      <c r="M908" s="99"/>
      <c r="N908" s="3"/>
      <c r="O908" s="3"/>
    </row>
    <row r="909" spans="1:15" s="21" customFormat="1">
      <c r="A909" s="97"/>
      <c r="B909" s="3"/>
      <c r="C909" s="97"/>
      <c r="D909" s="7"/>
      <c r="E909" s="7"/>
      <c r="F909" s="7"/>
      <c r="G909" s="7"/>
      <c r="H909" s="7"/>
      <c r="I909" s="7"/>
      <c r="J909" s="98"/>
      <c r="K909" s="98"/>
      <c r="L909" s="99"/>
      <c r="M909" s="99"/>
      <c r="N909" s="3"/>
      <c r="O909" s="3"/>
    </row>
    <row r="910" spans="1:15" s="21" customFormat="1">
      <c r="A910" s="97"/>
      <c r="B910" s="3"/>
      <c r="C910" s="97"/>
      <c r="D910" s="7"/>
      <c r="E910" s="7"/>
      <c r="F910" s="7"/>
      <c r="G910" s="7"/>
      <c r="H910" s="7"/>
      <c r="I910" s="7"/>
      <c r="J910" s="98"/>
      <c r="K910" s="98"/>
      <c r="L910" s="99"/>
      <c r="M910" s="99"/>
      <c r="N910" s="3"/>
      <c r="O910" s="3"/>
    </row>
    <row r="911" spans="1:15" s="21" customFormat="1">
      <c r="A911" s="97"/>
      <c r="B911" s="3"/>
      <c r="C911" s="97"/>
      <c r="D911" s="7"/>
      <c r="E911" s="7"/>
      <c r="F911" s="7"/>
      <c r="G911" s="7"/>
      <c r="H911" s="7"/>
      <c r="I911" s="7"/>
      <c r="J911" s="98"/>
      <c r="K911" s="98"/>
      <c r="L911" s="99"/>
      <c r="M911" s="99"/>
      <c r="N911" s="3"/>
      <c r="O911" s="3"/>
    </row>
    <row r="912" spans="1:15" s="21" customFormat="1">
      <c r="A912" s="97"/>
      <c r="B912" s="3"/>
      <c r="C912" s="97"/>
      <c r="D912" s="7"/>
      <c r="E912" s="7"/>
      <c r="F912" s="7"/>
      <c r="G912" s="7"/>
      <c r="H912" s="7"/>
      <c r="I912" s="7"/>
      <c r="J912" s="98"/>
      <c r="K912" s="98"/>
      <c r="L912" s="99"/>
      <c r="M912" s="99"/>
      <c r="N912" s="3"/>
      <c r="O912" s="3"/>
    </row>
    <row r="913" spans="1:15" s="21" customFormat="1">
      <c r="A913" s="97"/>
      <c r="B913" s="100"/>
      <c r="C913" s="7"/>
      <c r="D913" s="7"/>
      <c r="E913" s="7"/>
      <c r="F913" s="7"/>
      <c r="G913" s="7"/>
      <c r="H913" s="7"/>
      <c r="I913" s="7"/>
      <c r="J913" s="98"/>
      <c r="K913" s="98"/>
      <c r="L913" s="102"/>
      <c r="M913" s="102"/>
      <c r="N913" s="100"/>
      <c r="O913" s="100"/>
    </row>
    <row r="914" spans="1:15" s="21" customFormat="1">
      <c r="A914" s="97"/>
      <c r="B914" s="100"/>
      <c r="C914" s="7"/>
      <c r="D914" s="7"/>
      <c r="E914" s="7"/>
      <c r="F914" s="7"/>
      <c r="G914" s="7"/>
      <c r="H914" s="7"/>
      <c r="I914" s="7"/>
      <c r="J914" s="98"/>
      <c r="K914" s="98"/>
      <c r="L914" s="102"/>
      <c r="M914" s="102"/>
      <c r="N914" s="100"/>
      <c r="O914" s="100"/>
    </row>
    <row r="915" spans="1:15" s="21" customFormat="1">
      <c r="A915" s="97"/>
      <c r="B915" s="100"/>
      <c r="C915" s="7"/>
      <c r="D915" s="7"/>
      <c r="E915" s="7"/>
      <c r="F915" s="7"/>
      <c r="G915" s="7"/>
      <c r="H915" s="7"/>
      <c r="I915" s="7"/>
      <c r="J915" s="98"/>
      <c r="K915" s="98"/>
      <c r="L915" s="102"/>
      <c r="M915" s="102"/>
      <c r="N915" s="100"/>
      <c r="O915" s="100"/>
    </row>
    <row r="916" spans="1:15" s="21" customFormat="1">
      <c r="A916" s="97"/>
      <c r="B916" s="100"/>
      <c r="C916" s="7"/>
      <c r="D916" s="7"/>
      <c r="E916" s="7"/>
      <c r="F916" s="7"/>
      <c r="G916" s="7"/>
      <c r="H916" s="7"/>
      <c r="I916" s="7"/>
      <c r="J916" s="98"/>
      <c r="K916" s="98"/>
      <c r="L916" s="102"/>
      <c r="M916" s="102"/>
      <c r="N916" s="100"/>
      <c r="O916" s="100"/>
    </row>
    <row r="917" spans="1:15" s="21" customFormat="1">
      <c r="A917" s="7"/>
      <c r="B917" s="100"/>
      <c r="C917" s="7"/>
      <c r="D917" s="7"/>
      <c r="E917" s="7"/>
      <c r="F917" s="7"/>
      <c r="G917" s="7"/>
      <c r="H917" s="7"/>
      <c r="I917" s="7"/>
      <c r="J917" s="98"/>
      <c r="K917" s="98"/>
      <c r="L917" s="102"/>
      <c r="M917" s="102"/>
      <c r="N917" s="100"/>
      <c r="O917" s="100"/>
    </row>
    <row r="918" spans="1:15" s="21" customFormat="1">
      <c r="A918" s="7"/>
      <c r="B918" s="100"/>
      <c r="C918" s="97"/>
      <c r="D918" s="7"/>
      <c r="E918" s="7"/>
      <c r="F918" s="7"/>
      <c r="G918" s="7"/>
      <c r="H918" s="7"/>
      <c r="I918" s="7"/>
      <c r="J918" s="98"/>
      <c r="K918" s="98"/>
      <c r="L918" s="99"/>
      <c r="M918" s="99"/>
      <c r="N918" s="3"/>
      <c r="O918" s="3"/>
    </row>
    <row r="919" spans="1:15" s="21" customFormat="1">
      <c r="A919" s="7"/>
      <c r="B919" s="100"/>
      <c r="C919" s="97"/>
      <c r="D919" s="7"/>
      <c r="E919" s="7"/>
      <c r="F919" s="7"/>
      <c r="G919" s="7"/>
      <c r="H919" s="7"/>
      <c r="I919" s="7"/>
      <c r="J919" s="98"/>
      <c r="K919" s="98"/>
      <c r="L919" s="99"/>
      <c r="M919" s="99"/>
      <c r="N919" s="3"/>
      <c r="O919" s="3"/>
    </row>
    <row r="920" spans="1:15" s="21" customFormat="1">
      <c r="A920" s="7"/>
      <c r="B920" s="100"/>
      <c r="C920" s="97"/>
      <c r="D920" s="7"/>
      <c r="E920" s="7"/>
      <c r="F920" s="7"/>
      <c r="G920" s="7"/>
      <c r="H920" s="7"/>
      <c r="I920" s="7"/>
      <c r="J920" s="98"/>
      <c r="K920" s="98"/>
      <c r="L920" s="99"/>
      <c r="M920" s="99"/>
      <c r="N920" s="3"/>
      <c r="O920" s="3"/>
    </row>
    <row r="921" spans="1:15" s="21" customFormat="1">
      <c r="A921" s="7"/>
      <c r="B921" s="100"/>
      <c r="C921" s="97"/>
      <c r="D921" s="7"/>
      <c r="E921" s="7"/>
      <c r="F921" s="7"/>
      <c r="G921" s="7"/>
      <c r="H921" s="7"/>
      <c r="I921" s="7"/>
      <c r="J921" s="98"/>
      <c r="K921" s="98"/>
      <c r="L921" s="99"/>
      <c r="M921" s="99"/>
      <c r="N921" s="3"/>
      <c r="O921" s="3"/>
    </row>
    <row r="922" spans="1:15" s="21" customFormat="1">
      <c r="A922" s="97"/>
      <c r="B922" s="100"/>
      <c r="C922" s="97"/>
      <c r="D922" s="7"/>
      <c r="E922" s="7"/>
      <c r="F922" s="7"/>
      <c r="G922" s="7"/>
      <c r="H922" s="7"/>
      <c r="I922" s="7"/>
      <c r="J922" s="98"/>
      <c r="K922" s="98"/>
      <c r="L922" s="99"/>
      <c r="M922" s="99"/>
      <c r="N922" s="3"/>
      <c r="O922" s="3"/>
    </row>
    <row r="923" spans="1:15" s="21" customFormat="1">
      <c r="A923" s="97"/>
      <c r="B923" s="100"/>
      <c r="C923" s="101"/>
      <c r="D923" s="7"/>
      <c r="E923" s="7"/>
      <c r="F923" s="7"/>
      <c r="G923" s="7"/>
      <c r="H923" s="7"/>
      <c r="I923" s="7"/>
      <c r="J923" s="98"/>
      <c r="K923" s="98"/>
      <c r="L923" s="99"/>
      <c r="M923" s="99"/>
      <c r="N923" s="3"/>
      <c r="O923" s="3"/>
    </row>
    <row r="924" spans="1:15" s="21" customFormat="1">
      <c r="A924" s="97"/>
      <c r="B924" s="100"/>
      <c r="C924" s="97"/>
      <c r="D924" s="7"/>
      <c r="E924" s="7"/>
      <c r="F924" s="7"/>
      <c r="G924" s="7"/>
      <c r="H924" s="7"/>
      <c r="I924" s="7"/>
      <c r="J924" s="98"/>
      <c r="K924" s="98"/>
      <c r="L924" s="99"/>
      <c r="M924" s="99"/>
      <c r="N924" s="3"/>
      <c r="O924" s="3"/>
    </row>
    <row r="925" spans="1:15" s="21" customFormat="1">
      <c r="A925" s="97"/>
      <c r="B925" s="100"/>
      <c r="C925" s="7"/>
      <c r="D925" s="7"/>
      <c r="E925" s="7"/>
      <c r="F925" s="7"/>
      <c r="G925" s="7"/>
      <c r="H925" s="7"/>
      <c r="I925" s="7"/>
      <c r="J925" s="98"/>
      <c r="K925" s="98"/>
      <c r="L925" s="99"/>
      <c r="M925" s="99"/>
      <c r="N925" s="3"/>
      <c r="O925" s="3"/>
    </row>
    <row r="926" spans="1:15" s="21" customFormat="1">
      <c r="A926" s="3"/>
      <c r="B926" s="100"/>
      <c r="C926" s="97"/>
      <c r="D926" s="7"/>
      <c r="E926" s="7"/>
      <c r="F926" s="7"/>
      <c r="G926" s="7"/>
      <c r="H926" s="7"/>
      <c r="I926" s="7"/>
      <c r="J926" s="98"/>
      <c r="K926" s="98"/>
      <c r="L926" s="99"/>
      <c r="M926" s="99"/>
      <c r="N926" s="3"/>
      <c r="O926" s="3"/>
    </row>
    <row r="927" spans="1:15" s="21" customFormat="1">
      <c r="A927" s="97"/>
      <c r="B927" s="3"/>
      <c r="C927" s="97"/>
      <c r="D927" s="7"/>
      <c r="E927" s="7"/>
      <c r="F927" s="7"/>
      <c r="G927" s="7"/>
      <c r="H927" s="7"/>
      <c r="I927" s="7"/>
      <c r="J927" s="98"/>
      <c r="K927" s="98"/>
      <c r="L927" s="99"/>
      <c r="M927" s="99"/>
      <c r="N927" s="3"/>
      <c r="O927" s="3"/>
    </row>
    <row r="928" spans="1:15" s="21" customFormat="1">
      <c r="A928" s="97"/>
      <c r="B928" s="100"/>
      <c r="C928" s="97"/>
      <c r="D928" s="7"/>
      <c r="E928" s="7"/>
      <c r="F928" s="7"/>
      <c r="G928" s="7"/>
      <c r="H928" s="7"/>
      <c r="I928" s="7"/>
      <c r="J928" s="98"/>
      <c r="K928" s="98"/>
      <c r="L928" s="99"/>
      <c r="M928" s="99"/>
      <c r="N928" s="3"/>
      <c r="O928" s="3"/>
    </row>
    <row r="929" spans="1:15" s="21" customFormat="1">
      <c r="A929" s="97"/>
      <c r="B929" s="100"/>
      <c r="C929" s="97"/>
      <c r="D929" s="7"/>
      <c r="E929" s="7"/>
      <c r="F929" s="7"/>
      <c r="G929" s="7"/>
      <c r="H929" s="7"/>
      <c r="I929" s="7"/>
      <c r="J929" s="98"/>
      <c r="K929" s="98"/>
      <c r="L929" s="99"/>
      <c r="M929" s="99"/>
      <c r="N929" s="3"/>
      <c r="O929" s="3"/>
    </row>
    <row r="930" spans="1:15" s="21" customFormat="1">
      <c r="A930" s="97"/>
      <c r="B930" s="100"/>
      <c r="C930" s="97"/>
      <c r="D930" s="7"/>
      <c r="E930" s="7"/>
      <c r="F930" s="7"/>
      <c r="G930" s="7"/>
      <c r="H930" s="7"/>
      <c r="I930" s="7"/>
      <c r="J930" s="98"/>
      <c r="K930" s="98"/>
      <c r="L930" s="99"/>
      <c r="M930" s="99"/>
      <c r="N930" s="3"/>
      <c r="O930" s="3"/>
    </row>
    <row r="931" spans="1:15" s="21" customFormat="1">
      <c r="A931" s="97"/>
      <c r="B931" s="100"/>
      <c r="C931" s="97"/>
      <c r="D931" s="7"/>
      <c r="E931" s="7"/>
      <c r="F931" s="7"/>
      <c r="G931" s="7"/>
      <c r="H931" s="7"/>
      <c r="I931" s="7"/>
      <c r="J931" s="98"/>
      <c r="K931" s="98"/>
      <c r="L931" s="99"/>
      <c r="M931" s="99"/>
      <c r="N931" s="3"/>
      <c r="O931" s="3"/>
    </row>
    <row r="932" spans="1:15" s="21" customFormat="1">
      <c r="A932" s="97"/>
      <c r="B932" s="100"/>
      <c r="C932" s="97"/>
      <c r="D932" s="7"/>
      <c r="E932" s="7"/>
      <c r="F932" s="7"/>
      <c r="G932" s="7"/>
      <c r="H932" s="7"/>
      <c r="I932" s="7"/>
      <c r="J932" s="98"/>
      <c r="K932" s="98"/>
      <c r="L932" s="99"/>
      <c r="M932" s="99"/>
      <c r="N932" s="3"/>
      <c r="O932" s="3"/>
    </row>
    <row r="933" spans="1:15" s="21" customFormat="1">
      <c r="A933" s="97"/>
      <c r="B933" s="100"/>
      <c r="C933" s="97"/>
      <c r="D933" s="7"/>
      <c r="E933" s="7"/>
      <c r="F933" s="7"/>
      <c r="G933" s="7"/>
      <c r="H933" s="7"/>
      <c r="I933" s="7"/>
      <c r="J933" s="98"/>
      <c r="K933" s="98"/>
      <c r="L933" s="99"/>
      <c r="M933" s="99"/>
      <c r="N933" s="3"/>
      <c r="O933" s="3"/>
    </row>
    <row r="934" spans="1:15" s="21" customFormat="1">
      <c r="A934" s="97"/>
      <c r="B934" s="100"/>
      <c r="C934" s="97"/>
      <c r="D934" s="7"/>
      <c r="E934" s="7"/>
      <c r="F934" s="7"/>
      <c r="G934" s="7"/>
      <c r="H934" s="7"/>
      <c r="I934" s="7"/>
      <c r="J934" s="98"/>
      <c r="K934" s="98"/>
      <c r="L934" s="99"/>
      <c r="M934" s="99"/>
      <c r="N934" s="3"/>
      <c r="O934" s="3"/>
    </row>
    <row r="935" spans="1:15" s="21" customFormat="1">
      <c r="A935" s="97"/>
      <c r="B935" s="100"/>
      <c r="C935" s="97"/>
      <c r="D935" s="7"/>
      <c r="E935" s="7"/>
      <c r="F935" s="7"/>
      <c r="G935" s="7"/>
      <c r="H935" s="7"/>
      <c r="I935" s="7"/>
      <c r="J935" s="98"/>
      <c r="K935" s="98"/>
      <c r="L935" s="99"/>
      <c r="M935" s="99"/>
      <c r="N935" s="3"/>
      <c r="O935" s="3"/>
    </row>
    <row r="936" spans="1:15" s="21" customFormat="1">
      <c r="A936" s="97"/>
      <c r="B936" s="100"/>
      <c r="C936" s="97"/>
      <c r="D936" s="7"/>
      <c r="E936" s="7"/>
      <c r="F936" s="7"/>
      <c r="G936" s="7"/>
      <c r="H936" s="7"/>
      <c r="I936" s="7"/>
      <c r="J936" s="98"/>
      <c r="K936" s="98"/>
      <c r="L936" s="99"/>
      <c r="M936" s="99"/>
      <c r="N936" s="3"/>
      <c r="O936" s="3"/>
    </row>
    <row r="937" spans="1:15" s="21" customFormat="1">
      <c r="A937" s="97"/>
      <c r="B937" s="100"/>
      <c r="C937" s="97"/>
      <c r="D937" s="7"/>
      <c r="E937" s="7"/>
      <c r="F937" s="7"/>
      <c r="G937" s="7"/>
      <c r="H937" s="7"/>
      <c r="I937" s="7"/>
      <c r="J937" s="98"/>
      <c r="K937" s="98"/>
      <c r="L937" s="99"/>
      <c r="M937" s="99"/>
      <c r="N937" s="3"/>
      <c r="O937" s="3"/>
    </row>
    <row r="938" spans="1:15" s="21" customFormat="1">
      <c r="A938" s="97"/>
      <c r="B938" s="100"/>
      <c r="C938" s="97"/>
      <c r="D938" s="7"/>
      <c r="E938" s="7"/>
      <c r="F938" s="7"/>
      <c r="G938" s="7"/>
      <c r="H938" s="7"/>
      <c r="I938" s="7"/>
      <c r="J938" s="98"/>
      <c r="K938" s="98"/>
      <c r="L938" s="99"/>
      <c r="M938" s="99"/>
      <c r="N938" s="103"/>
      <c r="O938" s="100"/>
    </row>
    <row r="939" spans="1:15" s="21" customFormat="1">
      <c r="A939" s="97"/>
      <c r="B939" s="100"/>
      <c r="C939" s="97"/>
      <c r="D939" s="7"/>
      <c r="E939" s="7"/>
      <c r="F939" s="7"/>
      <c r="G939" s="7"/>
      <c r="H939" s="7"/>
      <c r="I939" s="7"/>
      <c r="J939" s="98"/>
      <c r="K939" s="98"/>
      <c r="L939" s="99"/>
      <c r="M939" s="99"/>
      <c r="N939" s="103"/>
      <c r="O939" s="100"/>
    </row>
    <row r="940" spans="1:15" s="21" customFormat="1">
      <c r="A940" s="97"/>
      <c r="B940" s="100"/>
      <c r="C940" s="97"/>
      <c r="D940" s="7"/>
      <c r="E940" s="7"/>
      <c r="F940" s="7"/>
      <c r="G940" s="7"/>
      <c r="H940" s="7"/>
      <c r="I940" s="7"/>
      <c r="J940" s="98"/>
      <c r="K940" s="98"/>
      <c r="L940" s="99"/>
      <c r="M940" s="99"/>
      <c r="N940" s="103"/>
      <c r="O940" s="100"/>
    </row>
    <row r="941" spans="1:15" s="21" customFormat="1">
      <c r="A941" s="97"/>
      <c r="B941" s="100"/>
      <c r="C941" s="97"/>
      <c r="D941" s="7"/>
      <c r="E941" s="7"/>
      <c r="F941" s="7"/>
      <c r="G941" s="7"/>
      <c r="H941" s="7"/>
      <c r="I941" s="7"/>
      <c r="J941" s="98"/>
      <c r="K941" s="98"/>
      <c r="L941" s="99"/>
      <c r="M941" s="99"/>
      <c r="N941" s="103"/>
      <c r="O941" s="100"/>
    </row>
    <row r="942" spans="1:15" s="21" customFormat="1">
      <c r="A942" s="97"/>
      <c r="B942" s="100"/>
      <c r="C942" s="97"/>
      <c r="D942" s="7"/>
      <c r="E942" s="7"/>
      <c r="F942" s="7"/>
      <c r="G942" s="7"/>
      <c r="H942" s="7"/>
      <c r="I942" s="7"/>
      <c r="J942" s="98"/>
      <c r="K942" s="98"/>
      <c r="L942" s="99"/>
      <c r="M942" s="99"/>
      <c r="N942" s="103"/>
      <c r="O942" s="100"/>
    </row>
    <row r="943" spans="1:15" s="21" customFormat="1">
      <c r="A943" s="97"/>
      <c r="B943" s="3"/>
      <c r="C943" s="97"/>
      <c r="D943" s="7"/>
      <c r="E943" s="7"/>
      <c r="F943" s="7"/>
      <c r="G943" s="7"/>
      <c r="H943" s="7"/>
      <c r="I943" s="7"/>
      <c r="J943" s="98"/>
      <c r="K943" s="98"/>
      <c r="L943" s="99"/>
      <c r="M943" s="99"/>
      <c r="N943" s="3"/>
      <c r="O943" s="3"/>
    </row>
    <row r="944" spans="1:15" s="21" customFormat="1">
      <c r="A944" s="97"/>
      <c r="B944" s="3"/>
      <c r="C944" s="101"/>
      <c r="D944" s="7"/>
      <c r="E944" s="7"/>
      <c r="F944" s="7"/>
      <c r="G944" s="7"/>
      <c r="H944" s="7"/>
      <c r="I944" s="7"/>
      <c r="J944" s="98"/>
      <c r="K944" s="98"/>
      <c r="L944" s="99"/>
      <c r="M944" s="99"/>
      <c r="N944" s="3"/>
      <c r="O944" s="3"/>
    </row>
    <row r="945" spans="1:15" s="21" customFormat="1">
      <c r="A945" s="97"/>
      <c r="B945" s="36"/>
      <c r="C945" s="97"/>
      <c r="D945" s="7"/>
      <c r="E945" s="7"/>
      <c r="F945" s="7"/>
      <c r="G945" s="7"/>
      <c r="H945" s="7"/>
      <c r="I945" s="7"/>
      <c r="J945" s="98"/>
      <c r="K945" s="98"/>
      <c r="L945" s="99"/>
      <c r="M945" s="99"/>
      <c r="N945" s="3"/>
      <c r="O945" s="95"/>
    </row>
    <row r="946" spans="1:15" s="21" customFormat="1">
      <c r="A946" s="97"/>
      <c r="B946" s="36"/>
      <c r="C946" s="97"/>
      <c r="D946" s="7"/>
      <c r="E946" s="7"/>
      <c r="F946" s="7"/>
      <c r="G946" s="7"/>
      <c r="H946" s="7"/>
      <c r="I946" s="7"/>
      <c r="J946" s="98"/>
      <c r="K946" s="98"/>
      <c r="L946" s="99"/>
      <c r="M946" s="99"/>
      <c r="N946" s="3"/>
      <c r="O946" s="95"/>
    </row>
    <row r="947" spans="1:15" s="21" customFormat="1">
      <c r="A947" s="97"/>
      <c r="B947" s="36"/>
      <c r="C947" s="97"/>
      <c r="D947" s="7"/>
      <c r="E947" s="7"/>
      <c r="F947" s="7"/>
      <c r="G947" s="7"/>
      <c r="H947" s="7"/>
      <c r="I947" s="7"/>
      <c r="J947" s="98"/>
      <c r="K947" s="98"/>
      <c r="L947" s="99"/>
      <c r="M947" s="99"/>
      <c r="N947" s="3"/>
      <c r="O947" s="95"/>
    </row>
    <row r="948" spans="1:15" s="21" customFormat="1">
      <c r="A948" s="97"/>
      <c r="B948" s="36"/>
      <c r="C948" s="97"/>
      <c r="D948" s="7"/>
      <c r="E948" s="7"/>
      <c r="F948" s="7"/>
      <c r="G948" s="7"/>
      <c r="H948" s="7"/>
      <c r="I948" s="7"/>
      <c r="J948" s="98"/>
      <c r="K948" s="98"/>
      <c r="L948" s="99"/>
      <c r="M948" s="99"/>
      <c r="N948" s="3"/>
      <c r="O948" s="95"/>
    </row>
    <row r="949" spans="1:15" s="21" customFormat="1">
      <c r="A949" s="97"/>
      <c r="B949" s="36"/>
      <c r="C949" s="97"/>
      <c r="D949" s="7"/>
      <c r="E949" s="7"/>
      <c r="F949" s="7"/>
      <c r="G949" s="7"/>
      <c r="H949" s="7"/>
      <c r="I949" s="7"/>
      <c r="J949" s="98"/>
      <c r="K949" s="98"/>
      <c r="L949" s="99"/>
      <c r="M949" s="99"/>
      <c r="N949" s="3"/>
      <c r="O949" s="95"/>
    </row>
    <row r="950" spans="1:15" s="21" customFormat="1">
      <c r="A950" s="97"/>
      <c r="B950" s="36"/>
      <c r="C950" s="97"/>
      <c r="D950" s="7"/>
      <c r="E950" s="7"/>
      <c r="F950" s="7"/>
      <c r="G950" s="7"/>
      <c r="H950" s="7"/>
      <c r="I950" s="7"/>
      <c r="J950" s="98"/>
      <c r="K950" s="98"/>
      <c r="L950" s="99"/>
      <c r="M950" s="99"/>
      <c r="N950" s="3"/>
      <c r="O950" s="95"/>
    </row>
    <row r="951" spans="1:15" s="21" customFormat="1">
      <c r="A951" s="97"/>
      <c r="B951" s="36"/>
      <c r="C951" s="97"/>
      <c r="D951" s="7"/>
      <c r="E951" s="7"/>
      <c r="F951" s="7"/>
      <c r="G951" s="7"/>
      <c r="H951" s="7"/>
      <c r="I951" s="7"/>
      <c r="J951" s="98"/>
      <c r="K951" s="98"/>
      <c r="L951" s="99"/>
      <c r="M951" s="99"/>
      <c r="N951" s="3"/>
      <c r="O951" s="95"/>
    </row>
    <row r="952" spans="1:15" s="21" customFormat="1">
      <c r="A952" s="97"/>
      <c r="B952" s="36"/>
      <c r="C952" s="97"/>
      <c r="D952" s="7"/>
      <c r="E952" s="7"/>
      <c r="F952" s="7"/>
      <c r="G952" s="7"/>
      <c r="H952" s="7"/>
      <c r="I952" s="7"/>
      <c r="J952" s="98"/>
      <c r="K952" s="98"/>
      <c r="L952" s="99"/>
      <c r="M952" s="99"/>
      <c r="N952" s="3"/>
      <c r="O952" s="95"/>
    </row>
    <row r="953" spans="1:15" s="21" customFormat="1">
      <c r="A953" s="97"/>
      <c r="B953" s="36"/>
      <c r="C953" s="97"/>
      <c r="D953" s="7"/>
      <c r="E953" s="7"/>
      <c r="F953" s="7"/>
      <c r="G953" s="7"/>
      <c r="H953" s="7"/>
      <c r="I953" s="7"/>
      <c r="J953" s="98"/>
      <c r="K953" s="98"/>
      <c r="L953" s="99"/>
      <c r="M953" s="99"/>
      <c r="N953" s="3"/>
      <c r="O953" s="95"/>
    </row>
    <row r="954" spans="1:15" s="21" customFormat="1">
      <c r="A954" s="3"/>
      <c r="B954" s="3"/>
      <c r="C954" s="97"/>
      <c r="D954" s="7"/>
      <c r="E954" s="7"/>
      <c r="F954" s="3"/>
      <c r="G954" s="3"/>
      <c r="H954" s="3"/>
      <c r="I954" s="3"/>
      <c r="J954" s="98"/>
      <c r="K954" s="98"/>
      <c r="L954" s="3"/>
      <c r="M954" s="3"/>
      <c r="N954" s="3"/>
      <c r="O954" s="3"/>
    </row>
    <row r="955" spans="1:15" s="21" customFormat="1">
      <c r="A955" s="3"/>
      <c r="B955" s="3"/>
      <c r="C955" s="97"/>
      <c r="D955" s="7"/>
      <c r="E955" s="7"/>
      <c r="F955" s="3"/>
      <c r="G955" s="3"/>
      <c r="H955" s="3"/>
      <c r="I955" s="3"/>
      <c r="J955" s="98"/>
      <c r="K955" s="98"/>
      <c r="L955" s="3"/>
      <c r="M955" s="3"/>
      <c r="N955" s="3"/>
      <c r="O955" s="3"/>
    </row>
    <row r="956" spans="1:15" s="21" customFormat="1">
      <c r="A956" s="3"/>
      <c r="B956" s="3"/>
      <c r="C956" s="97"/>
      <c r="D956" s="7"/>
      <c r="E956" s="7"/>
      <c r="F956" s="3"/>
      <c r="G956" s="3"/>
      <c r="H956" s="3"/>
      <c r="I956" s="3"/>
      <c r="J956" s="98"/>
      <c r="K956" s="98"/>
      <c r="L956" s="3"/>
      <c r="M956" s="3"/>
      <c r="N956" s="3"/>
      <c r="O956" s="3"/>
    </row>
    <row r="957" spans="1:15" s="21" customFormat="1">
      <c r="A957" s="97"/>
      <c r="B957" s="3"/>
      <c r="C957" s="97"/>
      <c r="D957" s="7"/>
      <c r="E957" s="7"/>
      <c r="F957" s="3"/>
      <c r="G957" s="3"/>
      <c r="H957" s="3"/>
      <c r="I957" s="3"/>
      <c r="J957" s="98"/>
      <c r="K957" s="98"/>
      <c r="L957" s="3"/>
      <c r="M957" s="3"/>
      <c r="N957" s="3"/>
      <c r="O957" s="3"/>
    </row>
    <row r="958" spans="1:15" s="21" customFormat="1">
      <c r="A958" s="97"/>
      <c r="B958" s="3"/>
      <c r="C958" s="97"/>
      <c r="D958" s="7"/>
      <c r="E958" s="7"/>
      <c r="F958" s="3"/>
      <c r="G958" s="3"/>
      <c r="H958" s="3"/>
      <c r="I958" s="3"/>
      <c r="J958" s="98"/>
      <c r="K958" s="98"/>
      <c r="L958" s="3"/>
      <c r="M958" s="3"/>
      <c r="N958" s="3"/>
      <c r="O958" s="3"/>
    </row>
    <row r="959" spans="1:15" s="21" customFormat="1">
      <c r="A959" s="97"/>
      <c r="B959" s="3"/>
      <c r="C959" s="97"/>
      <c r="D959" s="7"/>
      <c r="E959" s="7"/>
      <c r="F959" s="3"/>
      <c r="G959" s="3"/>
      <c r="H959" s="3"/>
      <c r="I959" s="3"/>
      <c r="J959" s="98"/>
      <c r="K959" s="98"/>
      <c r="L959" s="3"/>
      <c r="M959" s="3"/>
      <c r="N959" s="3"/>
      <c r="O959" s="3"/>
    </row>
    <row r="960" spans="1:15" s="21" customFormat="1">
      <c r="A960" s="97"/>
      <c r="B960" s="100"/>
      <c r="C960" s="97"/>
      <c r="D960" s="7"/>
      <c r="E960" s="7"/>
      <c r="F960" s="3"/>
      <c r="G960" s="3"/>
      <c r="H960" s="3"/>
      <c r="I960" s="3"/>
      <c r="J960" s="98"/>
      <c r="K960" s="98"/>
      <c r="L960" s="3"/>
      <c r="M960" s="3"/>
      <c r="N960" s="3"/>
      <c r="O960" s="3"/>
    </row>
    <row r="961" spans="1:15" s="21" customFormat="1">
      <c r="A961" s="7"/>
      <c r="B961" s="100"/>
      <c r="C961" s="97"/>
      <c r="D961" s="7"/>
      <c r="E961" s="7"/>
      <c r="F961" s="3"/>
      <c r="G961" s="3"/>
      <c r="H961" s="3"/>
      <c r="I961" s="3"/>
      <c r="J961" s="98"/>
      <c r="K961" s="98"/>
      <c r="L961" s="3"/>
      <c r="M961" s="3"/>
      <c r="N961" s="3"/>
      <c r="O961" s="3"/>
    </row>
    <row r="962" spans="1:15" s="21" customFormat="1">
      <c r="A962" s="7"/>
      <c r="B962" s="100"/>
      <c r="C962" s="97"/>
      <c r="D962" s="7"/>
      <c r="E962" s="7"/>
      <c r="F962" s="3"/>
      <c r="G962" s="3"/>
      <c r="H962" s="3"/>
      <c r="I962" s="3"/>
      <c r="J962" s="98"/>
      <c r="K962" s="98"/>
      <c r="L962" s="3"/>
      <c r="M962" s="3"/>
      <c r="N962" s="3"/>
      <c r="O962" s="3"/>
    </row>
    <row r="963" spans="1:15" s="21" customFormat="1">
      <c r="A963" s="7"/>
      <c r="B963" s="100"/>
      <c r="C963" s="97"/>
      <c r="D963" s="7"/>
      <c r="E963" s="7"/>
      <c r="F963" s="3"/>
      <c r="G963" s="3"/>
      <c r="H963" s="3"/>
      <c r="I963" s="3"/>
      <c r="J963" s="98"/>
      <c r="K963" s="98"/>
      <c r="L963" s="3"/>
      <c r="M963" s="3"/>
      <c r="N963" s="3"/>
      <c r="O963" s="3"/>
    </row>
    <row r="964" spans="1:15" s="21" customFormat="1">
      <c r="A964" s="97"/>
      <c r="B964" s="3"/>
      <c r="C964" s="97"/>
      <c r="D964" s="7"/>
      <c r="E964" s="7"/>
      <c r="F964" s="3"/>
      <c r="G964" s="3"/>
      <c r="H964" s="3"/>
      <c r="I964" s="3"/>
      <c r="J964" s="98"/>
      <c r="K964" s="98"/>
      <c r="L964" s="3"/>
      <c r="M964" s="3"/>
      <c r="N964" s="3"/>
      <c r="O964" s="3"/>
    </row>
    <row r="965" spans="1:15" s="21" customFormat="1">
      <c r="A965" s="97"/>
      <c r="B965" s="100"/>
      <c r="C965" s="97"/>
      <c r="D965" s="7"/>
      <c r="E965" s="7"/>
      <c r="F965" s="3"/>
      <c r="G965" s="3"/>
      <c r="H965" s="3"/>
      <c r="I965" s="3"/>
      <c r="J965" s="98"/>
      <c r="K965" s="98"/>
      <c r="L965" s="3"/>
      <c r="M965" s="3"/>
      <c r="N965" s="3"/>
      <c r="O965" s="3"/>
    </row>
    <row r="966" spans="1:15" s="21" customFormat="1">
      <c r="A966" s="97"/>
      <c r="B966" s="100"/>
      <c r="C966" s="97"/>
      <c r="D966" s="7"/>
      <c r="E966" s="7"/>
      <c r="F966" s="3"/>
      <c r="G966" s="3"/>
      <c r="H966" s="3"/>
      <c r="I966" s="3"/>
      <c r="J966" s="98"/>
      <c r="K966" s="98"/>
      <c r="L966" s="3"/>
      <c r="M966" s="3"/>
      <c r="N966" s="3"/>
      <c r="O966" s="3"/>
    </row>
    <row r="967" spans="1:15" s="21" customFormat="1">
      <c r="A967" s="97"/>
      <c r="B967" s="100"/>
      <c r="C967" s="97"/>
      <c r="D967" s="7"/>
      <c r="E967" s="7"/>
      <c r="F967" s="3"/>
      <c r="G967" s="3"/>
      <c r="H967" s="3"/>
      <c r="I967" s="3"/>
      <c r="J967" s="98"/>
      <c r="K967" s="98"/>
      <c r="L967" s="3"/>
      <c r="M967" s="3"/>
      <c r="N967" s="3"/>
      <c r="O967" s="3"/>
    </row>
    <row r="968" spans="1:15" s="21" customFormat="1">
      <c r="A968" s="97"/>
      <c r="B968" s="100"/>
      <c r="C968" s="97"/>
      <c r="D968" s="7"/>
      <c r="E968" s="7"/>
      <c r="F968" s="3"/>
      <c r="G968" s="3"/>
      <c r="H968" s="3"/>
      <c r="I968" s="3"/>
      <c r="J968" s="98"/>
      <c r="K968" s="98"/>
      <c r="L968" s="3"/>
      <c r="M968" s="3"/>
      <c r="N968" s="3"/>
      <c r="O968" s="3"/>
    </row>
    <row r="969" spans="1:15" s="21" customFormat="1">
      <c r="A969" s="97"/>
      <c r="B969" s="3"/>
      <c r="C969" s="97"/>
      <c r="D969" s="7"/>
      <c r="E969" s="7"/>
      <c r="F969" s="3"/>
      <c r="G969" s="3"/>
      <c r="H969" s="3"/>
      <c r="I969" s="3"/>
      <c r="J969" s="98"/>
      <c r="K969" s="98"/>
      <c r="L969" s="3"/>
      <c r="M969" s="3"/>
      <c r="N969" s="3"/>
      <c r="O969" s="3"/>
    </row>
    <row r="970" spans="1:15" s="21" customFormat="1">
      <c r="A970" s="97"/>
      <c r="B970" s="3"/>
      <c r="C970" s="97"/>
      <c r="D970" s="7"/>
      <c r="E970" s="7"/>
      <c r="F970" s="3"/>
      <c r="G970" s="3"/>
      <c r="H970" s="3"/>
      <c r="I970" s="3"/>
      <c r="J970" s="98"/>
      <c r="K970" s="98"/>
      <c r="L970" s="3"/>
      <c r="M970" s="3"/>
      <c r="N970" s="3"/>
      <c r="O970" s="3"/>
    </row>
    <row r="971" spans="1:15" s="21" customFormat="1">
      <c r="A971" s="3"/>
      <c r="B971" s="3"/>
      <c r="C971" s="97"/>
      <c r="D971" s="7"/>
      <c r="E971" s="7"/>
      <c r="F971" s="3"/>
      <c r="G971" s="3"/>
      <c r="H971" s="3"/>
      <c r="I971" s="3"/>
      <c r="J971" s="98"/>
      <c r="K971" s="98"/>
      <c r="L971" s="3"/>
      <c r="M971" s="3"/>
      <c r="N971" s="3"/>
      <c r="O971" s="3"/>
    </row>
    <row r="972" spans="1:15" s="21" customFormat="1">
      <c r="A972" s="3"/>
      <c r="B972" s="3"/>
      <c r="C972" s="97"/>
      <c r="D972" s="7"/>
      <c r="E972" s="7"/>
      <c r="F972" s="3"/>
      <c r="G972" s="3"/>
      <c r="H972" s="3"/>
      <c r="I972" s="3"/>
      <c r="J972" s="98"/>
      <c r="K972" s="98"/>
      <c r="L972" s="3"/>
      <c r="M972" s="3"/>
      <c r="N972" s="3"/>
      <c r="O972" s="3"/>
    </row>
    <row r="973" spans="1:15" s="21" customFormat="1">
      <c r="A973" s="97"/>
      <c r="B973" s="3"/>
      <c r="C973" s="97"/>
      <c r="D973" s="7"/>
      <c r="E973" s="7"/>
      <c r="F973" s="3"/>
      <c r="G973" s="3"/>
      <c r="H973" s="3"/>
      <c r="I973" s="3"/>
      <c r="J973" s="98"/>
      <c r="K973" s="98"/>
      <c r="L973" s="3"/>
      <c r="M973" s="3"/>
      <c r="N973" s="3"/>
      <c r="O973" s="3"/>
    </row>
    <row r="974" spans="1:15" s="21" customFormat="1">
      <c r="A974" s="97"/>
      <c r="B974" s="3"/>
      <c r="C974" s="97"/>
      <c r="D974" s="7"/>
      <c r="E974" s="7"/>
      <c r="F974" s="3"/>
      <c r="G974" s="3"/>
      <c r="H974" s="3"/>
      <c r="I974" s="3"/>
      <c r="J974" s="98"/>
      <c r="K974" s="98"/>
      <c r="L974" s="3"/>
      <c r="M974" s="3"/>
      <c r="N974" s="3"/>
      <c r="O974" s="3"/>
    </row>
    <row r="975" spans="1:15" s="21" customFormat="1">
      <c r="A975" s="97"/>
      <c r="B975" s="3"/>
      <c r="C975" s="97"/>
      <c r="D975" s="7"/>
      <c r="E975" s="7"/>
      <c r="F975" s="3"/>
      <c r="G975" s="3"/>
      <c r="H975" s="3"/>
      <c r="I975" s="3"/>
      <c r="J975" s="98"/>
      <c r="K975" s="98"/>
      <c r="L975" s="3"/>
      <c r="M975" s="3"/>
      <c r="N975" s="3"/>
      <c r="O975" s="3"/>
    </row>
    <row r="976" spans="1:15" s="21" customFormat="1">
      <c r="A976" s="97"/>
      <c r="B976" s="3"/>
      <c r="C976" s="97"/>
      <c r="D976" s="7"/>
      <c r="E976" s="7"/>
      <c r="F976" s="3"/>
      <c r="G976" s="3"/>
      <c r="H976" s="3"/>
      <c r="I976" s="3"/>
      <c r="J976" s="98"/>
      <c r="K976" s="98"/>
      <c r="L976" s="3"/>
      <c r="M976" s="3"/>
      <c r="N976" s="3"/>
      <c r="O976" s="3"/>
    </row>
    <row r="977" spans="1:15" s="21" customFormat="1">
      <c r="A977" s="97"/>
      <c r="B977" s="3"/>
      <c r="C977" s="97"/>
      <c r="D977" s="7"/>
      <c r="E977" s="7"/>
      <c r="F977" s="3"/>
      <c r="G977" s="3"/>
      <c r="H977" s="3"/>
      <c r="I977" s="3"/>
      <c r="J977" s="98"/>
      <c r="K977" s="98"/>
      <c r="L977" s="3"/>
      <c r="M977" s="3"/>
      <c r="N977" s="3"/>
      <c r="O977" s="3"/>
    </row>
    <row r="978" spans="1:15" s="21" customFormat="1">
      <c r="A978" s="97"/>
      <c r="B978" s="3"/>
      <c r="C978" s="97"/>
      <c r="D978" s="7"/>
      <c r="E978" s="7"/>
      <c r="F978" s="3"/>
      <c r="G978" s="3"/>
      <c r="H978" s="3"/>
      <c r="I978" s="3"/>
      <c r="J978" s="98"/>
      <c r="K978" s="98"/>
      <c r="L978" s="3"/>
      <c r="M978" s="3"/>
      <c r="N978" s="3"/>
      <c r="O978" s="3"/>
    </row>
    <row r="979" spans="1:15" s="21" customFormat="1">
      <c r="A979" s="97"/>
      <c r="B979" s="3"/>
      <c r="C979" s="97"/>
      <c r="D979" s="7"/>
      <c r="E979" s="7"/>
      <c r="F979" s="3"/>
      <c r="G979" s="3"/>
      <c r="H979" s="3"/>
      <c r="I979" s="3"/>
      <c r="J979" s="98"/>
      <c r="K979" s="98"/>
      <c r="L979" s="3"/>
      <c r="M979" s="3"/>
      <c r="N979" s="3"/>
      <c r="O979" s="3"/>
    </row>
    <row r="980" spans="1:15" s="21" customFormat="1">
      <c r="A980" s="97"/>
      <c r="B980" s="100"/>
      <c r="C980" s="97"/>
      <c r="D980" s="7"/>
      <c r="E980" s="7"/>
      <c r="F980" s="3"/>
      <c r="G980" s="3"/>
      <c r="H980" s="3"/>
      <c r="I980" s="3"/>
      <c r="J980" s="98"/>
      <c r="K980" s="98"/>
      <c r="L980" s="3"/>
      <c r="M980" s="3"/>
      <c r="N980" s="3"/>
      <c r="O980" s="3"/>
    </row>
    <row r="981" spans="1:15" s="21" customFormat="1">
      <c r="A981" s="97"/>
      <c r="B981" s="100"/>
      <c r="C981" s="97"/>
      <c r="D981" s="7"/>
      <c r="E981" s="7"/>
      <c r="F981" s="3"/>
      <c r="G981" s="3"/>
      <c r="H981" s="3"/>
      <c r="I981" s="3"/>
      <c r="J981" s="98"/>
      <c r="K981" s="98"/>
      <c r="L981" s="3"/>
      <c r="M981" s="3"/>
      <c r="N981" s="3"/>
      <c r="O981" s="3"/>
    </row>
    <row r="982" spans="1:15" s="21" customFormat="1">
      <c r="A982" s="97"/>
      <c r="B982" s="100"/>
      <c r="C982" s="97"/>
      <c r="D982" s="7"/>
      <c r="E982" s="7"/>
      <c r="F982" s="3"/>
      <c r="G982" s="3"/>
      <c r="H982" s="3"/>
      <c r="I982" s="3"/>
      <c r="J982" s="98"/>
      <c r="K982" s="98"/>
      <c r="L982" s="3"/>
      <c r="M982" s="3"/>
      <c r="N982" s="3"/>
      <c r="O982" s="3"/>
    </row>
    <row r="983" spans="1:15" s="21" customFormat="1">
      <c r="A983" s="97"/>
      <c r="B983" s="100"/>
      <c r="C983" s="97"/>
      <c r="D983" s="7"/>
      <c r="E983" s="7"/>
      <c r="F983" s="3"/>
      <c r="G983" s="3"/>
      <c r="H983" s="3"/>
      <c r="I983" s="3"/>
      <c r="J983" s="98"/>
      <c r="K983" s="98"/>
      <c r="L983" s="3"/>
      <c r="M983" s="3"/>
      <c r="N983" s="3"/>
      <c r="O983" s="3"/>
    </row>
    <row r="984" spans="1:15" s="21" customFormat="1">
      <c r="A984" s="97"/>
      <c r="B984" s="100"/>
      <c r="C984" s="97"/>
      <c r="D984" s="7"/>
      <c r="E984" s="7"/>
      <c r="F984" s="3"/>
      <c r="G984" s="3"/>
      <c r="H984" s="3"/>
      <c r="I984" s="3"/>
      <c r="J984" s="98"/>
      <c r="K984" s="98"/>
      <c r="L984" s="3"/>
      <c r="M984" s="3"/>
      <c r="N984" s="100"/>
      <c r="O984" s="100"/>
    </row>
    <row r="985" spans="1:15" s="21" customFormat="1">
      <c r="A985" s="97"/>
      <c r="B985" s="100"/>
      <c r="C985" s="97"/>
      <c r="D985" s="7"/>
      <c r="E985" s="7"/>
      <c r="F985" s="3"/>
      <c r="G985" s="3"/>
      <c r="H985" s="3"/>
      <c r="I985" s="3"/>
      <c r="J985" s="98"/>
      <c r="K985" s="98"/>
      <c r="L985" s="3"/>
      <c r="M985" s="3"/>
      <c r="N985" s="100"/>
      <c r="O985" s="100"/>
    </row>
    <row r="986" spans="1:15" s="21" customFormat="1">
      <c r="A986" s="97"/>
      <c r="B986" s="100"/>
      <c r="C986" s="97"/>
      <c r="D986" s="7"/>
      <c r="E986" s="7"/>
      <c r="F986" s="3"/>
      <c r="G986" s="3"/>
      <c r="H986" s="3"/>
      <c r="I986" s="3"/>
      <c r="J986" s="98"/>
      <c r="K986" s="98"/>
      <c r="L986" s="3"/>
      <c r="M986" s="3"/>
      <c r="N986" s="100"/>
      <c r="O986" s="100"/>
    </row>
    <row r="987" spans="1:15" s="21" customFormat="1">
      <c r="A987" s="97"/>
      <c r="B987" s="100"/>
      <c r="C987" s="97"/>
      <c r="D987" s="7"/>
      <c r="E987" s="7"/>
      <c r="F987" s="3"/>
      <c r="G987" s="3"/>
      <c r="H987" s="3"/>
      <c r="I987" s="3"/>
      <c r="J987" s="98"/>
      <c r="K987" s="98"/>
      <c r="L987" s="3"/>
      <c r="M987" s="3"/>
      <c r="N987" s="3"/>
      <c r="O987" s="3"/>
    </row>
    <row r="988" spans="1:15" s="21" customFormat="1">
      <c r="A988" s="97"/>
      <c r="B988" s="100"/>
      <c r="C988" s="97"/>
      <c r="D988" s="7"/>
      <c r="E988" s="7"/>
      <c r="F988" s="3"/>
      <c r="G988" s="3"/>
      <c r="H988" s="3"/>
      <c r="I988" s="3"/>
      <c r="J988" s="98"/>
      <c r="K988" s="98"/>
      <c r="L988" s="3"/>
      <c r="M988" s="3"/>
      <c r="N988" s="100"/>
      <c r="O988" s="100"/>
    </row>
    <row r="989" spans="1:15" s="21" customFormat="1">
      <c r="A989" s="97"/>
      <c r="B989" s="100"/>
      <c r="C989" s="97"/>
      <c r="D989" s="7"/>
      <c r="E989" s="7"/>
      <c r="F989" s="3"/>
      <c r="G989" s="3"/>
      <c r="H989" s="3"/>
      <c r="I989" s="3"/>
      <c r="J989" s="98"/>
      <c r="K989" s="98"/>
      <c r="L989" s="3"/>
      <c r="M989" s="3"/>
      <c r="N989" s="100"/>
      <c r="O989" s="100"/>
    </row>
    <row r="990" spans="1:15" s="21" customFormat="1">
      <c r="A990" s="97"/>
      <c r="B990" s="100"/>
      <c r="C990" s="97"/>
      <c r="D990" s="7"/>
      <c r="E990" s="7"/>
      <c r="F990" s="3"/>
      <c r="G990" s="3"/>
      <c r="H990" s="3"/>
      <c r="I990" s="3"/>
      <c r="J990" s="98"/>
      <c r="K990" s="98"/>
      <c r="L990" s="3"/>
      <c r="M990" s="3"/>
      <c r="N990" s="100"/>
      <c r="O990" s="100"/>
    </row>
    <row r="991" spans="1:15" s="21" customFormat="1">
      <c r="A991" s="97"/>
      <c r="B991" s="100"/>
      <c r="C991" s="97"/>
      <c r="D991" s="7"/>
      <c r="E991" s="7"/>
      <c r="F991" s="3"/>
      <c r="G991" s="3"/>
      <c r="H991" s="3"/>
      <c r="I991" s="3"/>
      <c r="J991" s="98"/>
      <c r="K991" s="98"/>
      <c r="L991" s="3"/>
      <c r="M991" s="3"/>
      <c r="N991" s="100"/>
      <c r="O991" s="100"/>
    </row>
    <row r="992" spans="1:15" s="21" customFormat="1">
      <c r="A992" s="97"/>
      <c r="B992" s="100"/>
      <c r="C992" s="97"/>
      <c r="D992" s="7"/>
      <c r="E992" s="7"/>
      <c r="F992" s="3"/>
      <c r="G992" s="3"/>
      <c r="H992" s="3"/>
      <c r="I992" s="3"/>
      <c r="J992" s="98"/>
      <c r="K992" s="98"/>
      <c r="L992" s="3"/>
      <c r="M992" s="3"/>
      <c r="N992" s="3"/>
      <c r="O992" s="3"/>
    </row>
    <row r="993" spans="1:15" s="21" customFormat="1">
      <c r="A993" s="97"/>
      <c r="B993" s="100"/>
      <c r="C993" s="97"/>
      <c r="D993" s="7"/>
      <c r="E993" s="7"/>
      <c r="F993" s="3"/>
      <c r="G993" s="3"/>
      <c r="H993" s="3"/>
      <c r="I993" s="3"/>
      <c r="J993" s="98"/>
      <c r="K993" s="98"/>
      <c r="L993" s="3"/>
      <c r="M993" s="3"/>
      <c r="N993" s="3"/>
      <c r="O993" s="3"/>
    </row>
    <row r="994" spans="1:15" s="21" customFormat="1">
      <c r="A994" s="97"/>
      <c r="B994" s="100"/>
      <c r="C994" s="97"/>
      <c r="D994" s="7"/>
      <c r="E994" s="7"/>
      <c r="F994" s="3"/>
      <c r="G994" s="3"/>
      <c r="H994" s="3"/>
      <c r="I994" s="3"/>
      <c r="J994" s="98"/>
      <c r="K994" s="98"/>
      <c r="L994" s="3"/>
      <c r="M994" s="3"/>
      <c r="N994" s="3"/>
      <c r="O994" s="3"/>
    </row>
    <row r="995" spans="1:15" s="21" customFormat="1">
      <c r="A995" s="97"/>
      <c r="B995" s="100"/>
      <c r="C995" s="97"/>
      <c r="D995" s="7"/>
      <c r="E995" s="7"/>
      <c r="F995" s="3"/>
      <c r="G995" s="3"/>
      <c r="H995" s="3"/>
      <c r="I995" s="3"/>
      <c r="J995" s="98"/>
      <c r="K995" s="98"/>
      <c r="L995" s="3"/>
      <c r="M995" s="3"/>
      <c r="N995" s="3"/>
      <c r="O995" s="3"/>
    </row>
    <row r="996" spans="1:15" s="21" customFormat="1">
      <c r="A996" s="97"/>
      <c r="B996" s="100"/>
      <c r="C996" s="97"/>
      <c r="D996" s="7"/>
      <c r="E996" s="7"/>
      <c r="F996" s="3"/>
      <c r="G996" s="3"/>
      <c r="H996" s="3"/>
      <c r="I996" s="3"/>
      <c r="J996" s="98"/>
      <c r="K996" s="98"/>
      <c r="L996" s="3"/>
      <c r="M996" s="3"/>
      <c r="N996" s="3"/>
      <c r="O996" s="3"/>
    </row>
    <row r="997" spans="1:15" s="21" customFormat="1">
      <c r="A997" s="97"/>
      <c r="B997" s="100"/>
      <c r="C997" s="97"/>
      <c r="D997" s="7"/>
      <c r="E997" s="7"/>
      <c r="F997" s="3"/>
      <c r="G997" s="3"/>
      <c r="H997" s="3"/>
      <c r="I997" s="3"/>
      <c r="J997" s="98"/>
      <c r="K997" s="98"/>
      <c r="L997" s="3"/>
      <c r="M997" s="3"/>
      <c r="N997" s="3"/>
      <c r="O997" s="3"/>
    </row>
    <row r="998" spans="1:15" s="21" customFormat="1">
      <c r="A998" s="97"/>
      <c r="B998" s="100"/>
      <c r="C998" s="97"/>
      <c r="D998" s="7"/>
      <c r="E998" s="7"/>
      <c r="F998" s="3"/>
      <c r="G998" s="3"/>
      <c r="H998" s="3"/>
      <c r="I998" s="3"/>
      <c r="J998" s="98"/>
      <c r="K998" s="98"/>
      <c r="L998" s="3"/>
      <c r="M998" s="3"/>
      <c r="N998" s="3"/>
      <c r="O998" s="3"/>
    </row>
    <row r="999" spans="1:15" s="21" customFormat="1">
      <c r="A999" s="97"/>
      <c r="B999" s="100"/>
      <c r="C999" s="97"/>
      <c r="D999" s="7"/>
      <c r="E999" s="7"/>
      <c r="F999" s="3"/>
      <c r="G999" s="3"/>
      <c r="H999" s="3"/>
      <c r="I999" s="3"/>
      <c r="J999" s="98"/>
      <c r="K999" s="98"/>
      <c r="L999" s="3"/>
      <c r="M999" s="3"/>
      <c r="N999" s="3"/>
      <c r="O999" s="3"/>
    </row>
    <row r="1000" spans="1:15" s="21" customFormat="1">
      <c r="A1000" s="97"/>
      <c r="B1000" s="100"/>
      <c r="C1000" s="97"/>
      <c r="D1000" s="7"/>
      <c r="E1000" s="7"/>
      <c r="F1000" s="3"/>
      <c r="G1000" s="3"/>
      <c r="H1000" s="3"/>
      <c r="I1000" s="3"/>
      <c r="J1000" s="98"/>
      <c r="K1000" s="98"/>
      <c r="L1000" s="3"/>
      <c r="M1000" s="3"/>
      <c r="N1000" s="3"/>
      <c r="O1000" s="3"/>
    </row>
    <row r="1001" spans="1:15" s="21" customFormat="1">
      <c r="A1001" s="97"/>
      <c r="B1001" s="100"/>
      <c r="C1001" s="97"/>
      <c r="D1001" s="7"/>
      <c r="E1001" s="7"/>
      <c r="F1001" s="3"/>
      <c r="G1001" s="3"/>
      <c r="H1001" s="3"/>
      <c r="I1001" s="3"/>
      <c r="J1001" s="98"/>
      <c r="K1001" s="98"/>
      <c r="L1001" s="3"/>
      <c r="M1001" s="3"/>
      <c r="N1001" s="3"/>
      <c r="O1001" s="3"/>
    </row>
    <row r="1002" spans="1:15" s="21" customFormat="1">
      <c r="A1002" s="97"/>
      <c r="B1002" s="100"/>
      <c r="C1002" s="97"/>
      <c r="D1002" s="7"/>
      <c r="E1002" s="7"/>
      <c r="F1002" s="3"/>
      <c r="G1002" s="3"/>
      <c r="H1002" s="3"/>
      <c r="I1002" s="3"/>
      <c r="J1002" s="98"/>
      <c r="K1002" s="98"/>
      <c r="L1002" s="3"/>
      <c r="M1002" s="3"/>
      <c r="N1002" s="3"/>
      <c r="O1002" s="3"/>
    </row>
    <row r="1003" spans="1:15" s="21" customFormat="1">
      <c r="A1003" s="97"/>
      <c r="B1003" s="3"/>
      <c r="C1003" s="97"/>
      <c r="D1003" s="7"/>
      <c r="E1003" s="7"/>
      <c r="F1003" s="3"/>
      <c r="G1003" s="3"/>
      <c r="H1003" s="3"/>
      <c r="I1003" s="3"/>
      <c r="J1003" s="98"/>
      <c r="K1003" s="98"/>
      <c r="L1003" s="3"/>
      <c r="M1003" s="3"/>
      <c r="N1003" s="3"/>
      <c r="O1003" s="3"/>
    </row>
    <row r="1004" spans="1:15" s="21" customFormat="1">
      <c r="A1004" s="97"/>
      <c r="B1004" s="100"/>
      <c r="C1004" s="97"/>
      <c r="D1004" s="7"/>
      <c r="E1004" s="7"/>
      <c r="F1004" s="3"/>
      <c r="G1004" s="3"/>
      <c r="H1004" s="3"/>
      <c r="I1004" s="3"/>
      <c r="J1004" s="98"/>
      <c r="K1004" s="98"/>
      <c r="L1004" s="3"/>
      <c r="M1004" s="3"/>
      <c r="N1004" s="3"/>
      <c r="O1004" s="3"/>
    </row>
    <row r="1005" spans="1:15" s="21" customFormat="1">
      <c r="A1005" s="97"/>
      <c r="B1005" s="100"/>
      <c r="C1005" s="97"/>
      <c r="D1005" s="7"/>
      <c r="E1005" s="7"/>
      <c r="F1005" s="3"/>
      <c r="G1005" s="3"/>
      <c r="H1005" s="3"/>
      <c r="I1005" s="3"/>
      <c r="J1005" s="98"/>
      <c r="K1005" s="98"/>
      <c r="L1005" s="3"/>
      <c r="M1005" s="3"/>
      <c r="N1005" s="3"/>
      <c r="O1005" s="3"/>
    </row>
    <row r="1006" spans="1:15" s="21" customFormat="1">
      <c r="A1006" s="7"/>
      <c r="B1006" s="3"/>
      <c r="C1006" s="97"/>
      <c r="D1006" s="7"/>
      <c r="E1006" s="7"/>
      <c r="F1006" s="3"/>
      <c r="G1006" s="3"/>
      <c r="H1006" s="3"/>
      <c r="I1006" s="3"/>
      <c r="J1006" s="98"/>
      <c r="K1006" s="98"/>
      <c r="L1006" s="3"/>
      <c r="M1006" s="3"/>
      <c r="N1006" s="3"/>
      <c r="O1006" s="3"/>
    </row>
    <row r="1007" spans="1:15" s="21" customFormat="1">
      <c r="A1007" s="3"/>
      <c r="B1007" s="3"/>
      <c r="C1007" s="3"/>
      <c r="D1007" s="7"/>
      <c r="E1007" s="7"/>
      <c r="F1007" s="3"/>
      <c r="G1007" s="3"/>
      <c r="H1007" s="3"/>
      <c r="I1007" s="3"/>
      <c r="J1007" s="98"/>
      <c r="K1007" s="98"/>
      <c r="L1007" s="3"/>
      <c r="M1007" s="3"/>
      <c r="N1007" s="3"/>
      <c r="O1007" s="3"/>
    </row>
    <row r="1008" spans="1:15" s="21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98"/>
      <c r="K1008" s="98"/>
      <c r="L1008" s="3"/>
      <c r="M1008" s="3"/>
      <c r="N1008" s="3"/>
      <c r="O1008" s="3"/>
    </row>
    <row r="1009" spans="1:15" s="21" customFormat="1">
      <c r="A1009" s="3"/>
      <c r="B1009" s="100"/>
      <c r="C1009" s="3"/>
      <c r="D1009" s="7"/>
      <c r="E1009" s="7"/>
      <c r="F1009" s="3"/>
      <c r="G1009" s="3"/>
      <c r="H1009" s="3"/>
      <c r="I1009" s="3"/>
      <c r="J1009" s="98"/>
      <c r="K1009" s="98"/>
      <c r="L1009" s="3"/>
      <c r="M1009" s="3"/>
      <c r="N1009" s="3"/>
      <c r="O1009" s="3"/>
    </row>
    <row r="1010" spans="1:15" s="21" customFormat="1">
      <c r="A1010" s="3"/>
      <c r="B1010" s="100"/>
      <c r="C1010" s="3"/>
      <c r="D1010" s="7"/>
      <c r="E1010" s="7"/>
      <c r="F1010" s="3"/>
      <c r="G1010" s="3"/>
      <c r="H1010" s="3"/>
      <c r="I1010" s="3"/>
      <c r="J1010" s="98"/>
      <c r="K1010" s="98"/>
      <c r="L1010" s="3"/>
      <c r="M1010" s="3"/>
      <c r="N1010" s="3"/>
      <c r="O1010" s="3"/>
    </row>
    <row r="1011" spans="1:15" s="21" customFormat="1">
      <c r="A1011" s="97"/>
      <c r="B1011" s="100"/>
      <c r="C1011" s="3"/>
      <c r="D1011" s="7"/>
      <c r="E1011" s="7"/>
      <c r="F1011" s="3"/>
      <c r="G1011" s="3"/>
      <c r="H1011" s="3"/>
      <c r="I1011" s="3"/>
      <c r="J1011" s="98"/>
      <c r="K1011" s="98"/>
      <c r="L1011" s="3"/>
      <c r="M1011" s="3"/>
      <c r="N1011" s="3"/>
      <c r="O1011" s="3"/>
    </row>
    <row r="1012" spans="1:15" s="21" customFormat="1">
      <c r="A1012" s="104"/>
      <c r="B1012" s="104"/>
      <c r="C1012" s="104"/>
      <c r="D1012" s="105"/>
      <c r="E1012" s="105"/>
      <c r="F1012" s="7"/>
      <c r="G1012" s="7"/>
      <c r="H1012" s="7"/>
      <c r="I1012" s="7"/>
      <c r="J1012" s="98"/>
      <c r="K1012" s="98"/>
      <c r="L1012" s="106"/>
      <c r="M1012" s="106"/>
      <c r="N1012" s="104"/>
      <c r="O1012" s="104"/>
    </row>
    <row r="1013" spans="1:15" s="37" customFormat="1">
      <c r="A1013" s="104"/>
      <c r="B1013" s="104"/>
      <c r="C1013" s="104"/>
      <c r="D1013" s="105"/>
      <c r="E1013" s="105"/>
      <c r="F1013" s="7"/>
      <c r="G1013" s="7"/>
      <c r="H1013" s="7"/>
      <c r="I1013" s="7"/>
      <c r="J1013" s="98"/>
      <c r="K1013" s="98"/>
      <c r="L1013" s="106"/>
      <c r="M1013" s="106"/>
      <c r="N1013" s="104"/>
      <c r="O1013" s="104"/>
    </row>
    <row r="1014" spans="1:15" s="37" customFormat="1">
      <c r="A1014" s="104"/>
      <c r="B1014" s="104"/>
      <c r="C1014" s="104"/>
      <c r="D1014" s="105"/>
      <c r="E1014" s="105"/>
      <c r="F1014" s="7"/>
      <c r="G1014" s="7"/>
      <c r="H1014" s="7"/>
      <c r="I1014" s="7"/>
      <c r="J1014" s="98"/>
      <c r="K1014" s="98"/>
      <c r="L1014" s="106"/>
      <c r="M1014" s="106"/>
      <c r="N1014" s="103"/>
      <c r="O1014" s="104"/>
    </row>
    <row r="1015" spans="1:15" s="21" customFormat="1">
      <c r="A1015" s="104"/>
      <c r="B1015" s="104"/>
      <c r="C1015" s="104"/>
      <c r="D1015" s="105"/>
      <c r="E1015" s="105"/>
      <c r="F1015" s="7"/>
      <c r="G1015" s="7"/>
      <c r="H1015" s="7"/>
      <c r="I1015" s="7"/>
      <c r="J1015" s="98"/>
      <c r="K1015" s="98"/>
      <c r="L1015" s="106"/>
      <c r="M1015" s="106"/>
      <c r="N1015" s="103"/>
      <c r="O1015" s="104"/>
    </row>
    <row r="1016" spans="1:15" s="21" customFormat="1">
      <c r="A1016" s="104"/>
      <c r="B1016" s="104"/>
      <c r="C1016" s="104"/>
      <c r="D1016" s="105"/>
      <c r="E1016" s="105"/>
      <c r="F1016" s="7"/>
      <c r="G1016" s="7"/>
      <c r="H1016" s="7"/>
      <c r="I1016" s="7"/>
      <c r="J1016" s="98"/>
      <c r="K1016" s="98"/>
      <c r="L1016" s="106"/>
      <c r="M1016" s="106"/>
      <c r="N1016" s="103"/>
      <c r="O1016" s="104"/>
    </row>
    <row r="1017" spans="1:15" s="21" customFormat="1">
      <c r="A1017" s="104"/>
      <c r="B1017" s="104"/>
      <c r="C1017" s="104"/>
      <c r="D1017" s="105"/>
      <c r="E1017" s="105"/>
      <c r="F1017" s="7"/>
      <c r="G1017" s="7"/>
      <c r="H1017" s="7"/>
      <c r="I1017" s="7"/>
      <c r="J1017" s="98"/>
      <c r="K1017" s="98"/>
      <c r="L1017" s="106"/>
      <c r="M1017" s="106"/>
      <c r="N1017" s="104"/>
      <c r="O1017" s="104"/>
    </row>
    <row r="1018" spans="1:15" s="21" customFormat="1">
      <c r="A1018" s="104"/>
      <c r="B1018" s="104"/>
      <c r="C1018" s="104"/>
      <c r="D1018" s="105"/>
      <c r="E1018" s="105"/>
      <c r="F1018" s="7"/>
      <c r="G1018" s="7"/>
      <c r="H1018" s="7"/>
      <c r="I1018" s="7"/>
      <c r="J1018" s="98"/>
      <c r="K1018" s="98"/>
      <c r="L1018" s="106"/>
      <c r="M1018" s="106"/>
      <c r="N1018" s="104"/>
      <c r="O1018" s="104"/>
    </row>
    <row r="1019" spans="1:15" s="21" customFormat="1">
      <c r="A1019" s="104"/>
      <c r="B1019" s="104"/>
      <c r="C1019" s="104"/>
      <c r="D1019" s="105"/>
      <c r="E1019" s="105"/>
      <c r="F1019" s="7"/>
      <c r="G1019" s="7"/>
      <c r="H1019" s="7"/>
      <c r="I1019" s="7"/>
      <c r="J1019" s="98"/>
      <c r="K1019" s="105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7"/>
      <c r="G1020" s="7"/>
      <c r="H1020" s="7"/>
      <c r="I1020" s="7"/>
      <c r="J1020" s="98"/>
      <c r="K1020" s="105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7"/>
      <c r="G1021" s="7"/>
      <c r="H1021" s="7"/>
      <c r="I1021" s="7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7"/>
      <c r="G1022" s="7"/>
      <c r="H1022" s="7"/>
      <c r="I1022" s="7"/>
      <c r="J1022" s="98"/>
      <c r="K1022" s="105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7"/>
      <c r="G1023" s="7"/>
      <c r="H1023" s="7"/>
      <c r="I1023" s="7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4"/>
      <c r="C1024" s="104"/>
      <c r="D1024" s="105"/>
      <c r="E1024" s="105"/>
      <c r="F1024" s="7"/>
      <c r="G1024" s="7"/>
      <c r="H1024" s="7"/>
      <c r="I1024" s="7"/>
      <c r="J1024" s="98"/>
      <c r="K1024" s="105"/>
      <c r="L1024" s="106"/>
      <c r="M1024" s="106"/>
      <c r="N1024" s="104"/>
      <c r="O1024" s="104"/>
    </row>
    <row r="1025" spans="1:15" s="21" customFormat="1">
      <c r="A1025" s="104"/>
      <c r="B1025" s="104"/>
      <c r="C1025" s="104"/>
      <c r="D1025" s="105"/>
      <c r="E1025" s="105"/>
      <c r="F1025" s="7"/>
      <c r="G1025" s="7"/>
      <c r="H1025" s="7"/>
      <c r="I1025" s="7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4"/>
      <c r="D1026" s="105"/>
      <c r="E1026" s="105"/>
      <c r="F1026" s="7"/>
      <c r="G1026" s="7"/>
      <c r="H1026" s="7"/>
      <c r="I1026" s="7"/>
      <c r="J1026" s="98"/>
      <c r="K1026" s="105"/>
      <c r="L1026" s="106"/>
      <c r="M1026" s="106"/>
      <c r="N1026" s="104"/>
      <c r="O1026" s="104"/>
    </row>
    <row r="1027" spans="1:15" s="21" customFormat="1">
      <c r="A1027" s="104"/>
      <c r="B1027" s="104"/>
      <c r="C1027" s="104"/>
      <c r="D1027" s="105"/>
      <c r="E1027" s="105"/>
      <c r="F1027" s="7"/>
      <c r="G1027" s="7"/>
      <c r="H1027" s="7"/>
      <c r="I1027" s="7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4"/>
      <c r="C1028" s="104"/>
      <c r="D1028" s="105"/>
      <c r="E1028" s="105"/>
      <c r="F1028" s="7"/>
      <c r="G1028" s="7"/>
      <c r="H1028" s="7"/>
      <c r="I1028" s="7"/>
      <c r="J1028" s="98"/>
      <c r="K1028" s="105"/>
      <c r="L1028" s="106"/>
      <c r="M1028" s="106"/>
      <c r="N1028" s="104"/>
      <c r="O1028" s="104"/>
    </row>
    <row r="1029" spans="1:15" s="21" customFormat="1">
      <c r="A1029" s="104"/>
      <c r="B1029" s="104"/>
      <c r="C1029" s="104"/>
      <c r="D1029" s="105"/>
      <c r="E1029" s="105"/>
      <c r="F1029" s="7"/>
      <c r="G1029" s="7"/>
      <c r="H1029" s="7"/>
      <c r="I1029" s="7"/>
      <c r="J1029" s="98"/>
      <c r="K1029" s="98"/>
      <c r="L1029" s="106"/>
      <c r="M1029" s="106"/>
      <c r="N1029" s="104"/>
      <c r="O1029" s="104"/>
    </row>
    <row r="1030" spans="1:15" s="21" customFormat="1">
      <c r="A1030" s="104"/>
      <c r="B1030" s="104"/>
      <c r="C1030" s="104"/>
      <c r="D1030" s="105"/>
      <c r="E1030" s="105"/>
      <c r="F1030" s="7"/>
      <c r="G1030" s="7"/>
      <c r="H1030" s="7"/>
      <c r="I1030" s="7"/>
      <c r="J1030" s="98"/>
      <c r="K1030" s="105"/>
      <c r="L1030" s="106"/>
      <c r="M1030" s="106"/>
      <c r="N1030" s="104"/>
      <c r="O1030" s="104"/>
    </row>
    <row r="1031" spans="1:15" s="21" customFormat="1">
      <c r="A1031" s="104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</row>
    <row r="1032" spans="1:15" s="21" customFormat="1">
      <c r="A1032" s="104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</row>
    <row r="1033" spans="1:15" s="21" customFormat="1">
      <c r="A1033" s="104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</row>
    <row r="1034" spans="1:15" s="21" customFormat="1">
      <c r="A1034" s="104"/>
      <c r="B1034" s="104"/>
      <c r="C1034" s="107"/>
      <c r="D1034" s="105"/>
      <c r="E1034" s="105"/>
      <c r="F1034" s="7"/>
      <c r="G1034" s="7"/>
      <c r="H1034" s="7"/>
      <c r="I1034" s="7"/>
      <c r="J1034" s="98"/>
      <c r="K1034" s="105"/>
      <c r="L1034" s="106"/>
      <c r="M1034" s="106"/>
      <c r="N1034" s="104"/>
      <c r="O1034" s="104"/>
    </row>
    <row r="1035" spans="1:15" s="21" customFormat="1">
      <c r="A1035" s="104"/>
      <c r="B1035" s="104"/>
      <c r="C1035" s="107"/>
      <c r="D1035" s="105"/>
      <c r="E1035" s="105"/>
      <c r="F1035" s="7"/>
      <c r="G1035" s="7"/>
      <c r="H1035" s="7"/>
      <c r="I1035" s="7"/>
      <c r="J1035" s="98"/>
      <c r="K1035" s="105"/>
      <c r="L1035" s="106"/>
      <c r="M1035" s="106"/>
      <c r="N1035" s="3"/>
      <c r="O1035" s="3"/>
    </row>
    <row r="1036" spans="1:15" s="21" customFormat="1">
      <c r="A1036" s="104"/>
      <c r="B1036" s="104"/>
      <c r="C1036" s="104"/>
      <c r="D1036" s="105"/>
      <c r="E1036" s="105"/>
      <c r="F1036" s="7"/>
      <c r="G1036" s="7"/>
      <c r="H1036" s="7"/>
      <c r="I1036" s="7"/>
      <c r="J1036" s="98"/>
      <c r="K1036" s="105"/>
      <c r="L1036" s="106"/>
      <c r="M1036" s="106"/>
      <c r="N1036" s="3"/>
      <c r="O1036" s="3"/>
    </row>
    <row r="1037" spans="1:15" s="21" customFormat="1">
      <c r="A1037" s="104"/>
      <c r="B1037" s="104"/>
      <c r="C1037" s="104"/>
      <c r="D1037" s="105"/>
      <c r="E1037" s="105"/>
      <c r="F1037" s="7"/>
      <c r="G1037" s="7"/>
      <c r="H1037" s="7"/>
      <c r="I1037" s="7"/>
      <c r="J1037" s="98"/>
      <c r="K1037" s="105"/>
      <c r="L1037" s="106"/>
      <c r="M1037" s="106"/>
      <c r="N1037" s="3"/>
      <c r="O1037" s="3"/>
    </row>
    <row r="1038" spans="1:15" s="21" customFormat="1">
      <c r="A1038" s="104"/>
      <c r="B1038" s="100"/>
      <c r="C1038" s="104"/>
      <c r="D1038" s="105"/>
      <c r="E1038" s="105"/>
      <c r="F1038" s="7"/>
      <c r="G1038" s="7"/>
      <c r="H1038" s="7"/>
      <c r="I1038" s="7"/>
      <c r="J1038" s="98"/>
      <c r="K1038" s="105"/>
      <c r="L1038" s="106"/>
      <c r="M1038" s="106"/>
      <c r="N1038" s="3"/>
      <c r="O1038" s="3"/>
    </row>
    <row r="1039" spans="1:15" s="21" customFormat="1">
      <c r="A1039" s="104"/>
      <c r="B1039" s="100"/>
      <c r="C1039" s="104"/>
      <c r="D1039" s="105"/>
      <c r="E1039" s="105"/>
      <c r="F1039" s="7"/>
      <c r="G1039" s="7"/>
      <c r="H1039" s="7"/>
      <c r="I1039" s="7"/>
      <c r="J1039" s="98"/>
      <c r="K1039" s="105"/>
      <c r="L1039" s="106"/>
      <c r="M1039" s="106"/>
      <c r="N1039" s="104"/>
      <c r="O1039" s="104"/>
    </row>
    <row r="1040" spans="1:15" s="21" customFormat="1">
      <c r="A1040" s="104"/>
      <c r="B1040" s="100"/>
      <c r="C1040" s="104"/>
      <c r="D1040" s="105"/>
      <c r="E1040" s="105"/>
      <c r="F1040" s="7"/>
      <c r="G1040" s="7"/>
      <c r="H1040" s="7"/>
      <c r="I1040" s="7"/>
      <c r="J1040" s="98"/>
      <c r="K1040" s="105"/>
      <c r="L1040" s="106"/>
      <c r="M1040" s="106"/>
      <c r="N1040" s="104"/>
      <c r="O1040" s="104"/>
    </row>
    <row r="1041" spans="1:15" s="21" customFormat="1">
      <c r="A1041" s="104"/>
      <c r="B1041" s="100"/>
      <c r="C1041" s="104"/>
      <c r="D1041" s="105"/>
      <c r="E1041" s="105"/>
      <c r="F1041" s="7"/>
      <c r="G1041" s="7"/>
      <c r="H1041" s="7"/>
      <c r="I1041" s="7"/>
      <c r="J1041" s="98"/>
      <c r="K1041" s="105"/>
      <c r="L1041" s="106"/>
      <c r="M1041" s="106"/>
      <c r="N1041" s="104"/>
      <c r="O1041" s="104"/>
    </row>
    <row r="1042" spans="1:15" s="21" customFormat="1">
      <c r="A1042" s="104"/>
      <c r="B1042" s="100"/>
      <c r="C1042" s="104"/>
      <c r="D1042" s="105"/>
      <c r="E1042" s="105"/>
      <c r="F1042" s="7"/>
      <c r="G1042" s="7"/>
      <c r="H1042" s="7"/>
      <c r="I1042" s="7"/>
      <c r="J1042" s="98"/>
      <c r="K1042" s="105"/>
      <c r="L1042" s="106"/>
      <c r="M1042" s="106"/>
      <c r="N1042" s="104"/>
      <c r="O1042" s="104"/>
    </row>
    <row r="1043" spans="1:15" s="21" customFormat="1">
      <c r="A1043" s="104"/>
      <c r="B1043" s="100"/>
      <c r="C1043" s="104"/>
      <c r="D1043" s="105"/>
      <c r="E1043" s="105"/>
      <c r="F1043" s="7"/>
      <c r="G1043" s="7"/>
      <c r="H1043" s="7"/>
      <c r="I1043" s="7"/>
      <c r="J1043" s="98"/>
      <c r="K1043" s="105"/>
      <c r="L1043" s="106"/>
      <c r="M1043" s="106"/>
      <c r="N1043" s="104"/>
      <c r="O1043" s="104"/>
    </row>
    <row r="1044" spans="1:15" s="21" customFormat="1">
      <c r="A1044" s="104"/>
      <c r="B1044" s="104"/>
      <c r="C1044" s="103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3"/>
      <c r="O1044" s="3"/>
    </row>
    <row r="1045" spans="1:15" s="21" customFormat="1">
      <c r="A1045" s="104"/>
      <c r="B1045" s="3"/>
      <c r="C1045" s="3"/>
      <c r="D1045" s="105"/>
      <c r="E1045" s="105"/>
      <c r="F1045" s="7"/>
      <c r="G1045" s="7"/>
      <c r="H1045" s="7"/>
      <c r="I1045" s="7"/>
      <c r="J1045" s="98"/>
      <c r="K1045" s="105"/>
      <c r="L1045" s="106"/>
      <c r="M1045" s="106"/>
      <c r="N1045" s="3"/>
      <c r="O1045" s="3"/>
    </row>
    <row r="1046" spans="1:15" s="21" customFormat="1">
      <c r="A1046" s="104"/>
      <c r="B1046" s="104"/>
      <c r="C1046" s="104"/>
      <c r="D1046" s="105"/>
      <c r="E1046" s="105"/>
      <c r="F1046" s="7"/>
      <c r="G1046" s="7"/>
      <c r="H1046" s="7"/>
      <c r="I1046" s="7"/>
      <c r="J1046" s="98"/>
      <c r="K1046" s="105"/>
      <c r="L1046" s="106"/>
      <c r="M1046" s="106"/>
      <c r="N1046" s="104"/>
      <c r="O1046" s="104"/>
    </row>
    <row r="1047" spans="1:15" s="21" customFormat="1">
      <c r="A1047" s="104"/>
      <c r="B1047" s="3"/>
      <c r="C1047" s="103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3"/>
      <c r="O1047" s="3"/>
    </row>
    <row r="1048" spans="1:15" s="21" customFormat="1">
      <c r="A1048" s="104"/>
      <c r="B1048" s="3"/>
      <c r="C1048" s="103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3"/>
      <c r="O1048" s="3"/>
    </row>
    <row r="1049" spans="1:15" s="21" customFormat="1">
      <c r="A1049" s="104"/>
      <c r="B1049" s="3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3"/>
    </row>
    <row r="1050" spans="1:15" s="21" customFormat="1">
      <c r="A1050" s="104"/>
      <c r="B1050" s="3"/>
      <c r="C1050" s="103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3"/>
      <c r="O1050" s="3"/>
    </row>
    <row r="1051" spans="1:15" s="21" customFormat="1">
      <c r="A1051" s="104"/>
      <c r="B1051" s="3"/>
      <c r="C1051" s="103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3"/>
      <c r="O1051" s="3"/>
    </row>
    <row r="1052" spans="1:15" s="21" customFormat="1">
      <c r="A1052" s="104"/>
      <c r="B1052" s="3"/>
      <c r="C1052" s="103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3"/>
    </row>
    <row r="1053" spans="1:15" s="21" customFormat="1">
      <c r="A1053" s="104"/>
      <c r="B1053" s="3"/>
      <c r="C1053" s="103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3"/>
    </row>
    <row r="1054" spans="1:15" s="21" customFormat="1">
      <c r="A1054" s="104"/>
      <c r="B1054" s="3"/>
      <c r="C1054" s="103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3"/>
      <c r="O1054" s="3"/>
    </row>
    <row r="1055" spans="1:15" s="21" customFormat="1">
      <c r="A1055" s="104"/>
      <c r="B1055" s="3"/>
      <c r="C1055" s="103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3"/>
      <c r="O1055" s="3"/>
    </row>
    <row r="1056" spans="1:15" s="21" customFormat="1">
      <c r="A1056" s="104"/>
      <c r="B1056" s="3"/>
      <c r="C1056" s="103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3"/>
      <c r="O1056" s="3"/>
    </row>
    <row r="1057" spans="1:15" s="21" customFormat="1">
      <c r="A1057" s="104"/>
      <c r="B1057" s="104"/>
      <c r="C1057" s="104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4"/>
      <c r="O1057" s="104"/>
    </row>
    <row r="1058" spans="1:15" s="21" customFormat="1">
      <c r="A1058" s="104"/>
      <c r="B1058" s="104"/>
      <c r="C1058" s="104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4"/>
      <c r="O1058" s="104"/>
    </row>
    <row r="1059" spans="1:15" s="21" customFormat="1">
      <c r="A1059" s="104"/>
      <c r="B1059" s="104"/>
      <c r="C1059" s="104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4"/>
      <c r="O1059" s="104"/>
    </row>
    <row r="1060" spans="1:15" s="21" customFormat="1">
      <c r="A1060" s="104"/>
      <c r="B1060" s="3"/>
      <c r="C1060" s="104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3"/>
      <c r="O1060" s="3"/>
    </row>
    <row r="1061" spans="1:15" s="21" customFormat="1">
      <c r="A1061" s="104"/>
      <c r="B1061" s="104"/>
      <c r="C1061" s="104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3"/>
      <c r="O1061" s="104"/>
    </row>
    <row r="1062" spans="1:15" s="21" customFormat="1">
      <c r="A1062" s="104"/>
      <c r="B1062" s="104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3"/>
      <c r="O1062" s="104"/>
    </row>
    <row r="1063" spans="1:15" s="21" customFormat="1">
      <c r="A1063" s="104"/>
      <c r="B1063" s="3"/>
      <c r="C1063" s="104"/>
      <c r="D1063" s="105"/>
      <c r="E1063" s="105"/>
      <c r="F1063" s="7"/>
      <c r="G1063" s="7"/>
      <c r="H1063" s="7"/>
      <c r="I1063" s="7"/>
      <c r="J1063" s="98"/>
      <c r="K1063" s="105"/>
      <c r="L1063" s="106"/>
      <c r="M1063" s="106"/>
      <c r="N1063" s="103"/>
      <c r="O1063" s="3"/>
    </row>
    <row r="1064" spans="1:15" s="21" customFormat="1">
      <c r="A1064" s="104"/>
      <c r="B1064" s="3"/>
      <c r="C1064" s="104"/>
      <c r="D1064" s="105"/>
      <c r="E1064" s="105"/>
      <c r="F1064" s="7"/>
      <c r="G1064" s="7"/>
      <c r="H1064" s="7"/>
      <c r="I1064" s="7"/>
      <c r="J1064" s="98"/>
      <c r="K1064" s="105"/>
      <c r="L1064" s="106"/>
      <c r="M1064" s="106"/>
      <c r="N1064" s="103"/>
      <c r="O1064" s="3"/>
    </row>
    <row r="1065" spans="1:15" s="21" customFormat="1">
      <c r="A1065" s="104"/>
      <c r="B1065" s="3"/>
      <c r="C1065" s="104"/>
      <c r="D1065" s="105"/>
      <c r="E1065" s="105"/>
      <c r="F1065" s="7"/>
      <c r="G1065" s="7"/>
      <c r="H1065" s="7"/>
      <c r="I1065" s="7"/>
      <c r="J1065" s="98"/>
      <c r="K1065" s="105"/>
      <c r="L1065" s="106"/>
      <c r="M1065" s="106"/>
      <c r="N1065" s="103"/>
      <c r="O1065" s="3"/>
    </row>
    <row r="1066" spans="1:15" s="21" customFormat="1">
      <c r="A1066" s="104"/>
      <c r="B1066" s="3"/>
      <c r="C1066" s="104"/>
      <c r="D1066" s="105"/>
      <c r="E1066" s="105"/>
      <c r="F1066" s="7"/>
      <c r="G1066" s="7"/>
      <c r="H1066" s="7"/>
      <c r="I1066" s="7"/>
      <c r="J1066" s="98"/>
      <c r="K1066" s="105"/>
      <c r="L1066" s="106"/>
      <c r="M1066" s="106"/>
      <c r="N1066" s="103"/>
      <c r="O1066" s="3"/>
    </row>
    <row r="1067" spans="1:15" s="21" customFormat="1">
      <c r="A1067" s="104"/>
      <c r="B1067" s="103"/>
      <c r="C1067" s="104"/>
      <c r="D1067" s="105"/>
      <c r="E1067" s="105"/>
      <c r="F1067" s="7"/>
      <c r="G1067" s="7"/>
      <c r="H1067" s="7"/>
      <c r="I1067" s="7"/>
      <c r="J1067" s="98"/>
      <c r="K1067" s="105"/>
      <c r="L1067" s="106"/>
      <c r="M1067" s="106"/>
      <c r="N1067" s="103"/>
      <c r="O1067" s="3"/>
    </row>
    <row r="1068" spans="1:15" s="21" customFormat="1">
      <c r="A1068" s="104"/>
      <c r="B1068" s="103"/>
      <c r="C1068" s="104"/>
      <c r="D1068" s="105"/>
      <c r="E1068" s="105"/>
      <c r="F1068" s="7"/>
      <c r="G1068" s="7"/>
      <c r="H1068" s="7"/>
      <c r="I1068" s="7"/>
      <c r="J1068" s="98"/>
      <c r="K1068" s="105"/>
      <c r="L1068" s="106"/>
      <c r="M1068" s="106"/>
      <c r="N1068" s="103"/>
      <c r="O1068" s="3"/>
    </row>
    <row r="1069" spans="1:15" s="21" customFormat="1">
      <c r="A1069" s="104"/>
      <c r="B1069" s="104"/>
      <c r="C1069" s="104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4"/>
      <c r="O1069" s="104"/>
    </row>
    <row r="1070" spans="1:15" s="21" customFormat="1">
      <c r="A1070" s="104"/>
      <c r="B1070" s="3"/>
      <c r="C1070" s="104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4"/>
      <c r="O1070" s="104"/>
    </row>
    <row r="1071" spans="1:15" s="21" customFormat="1">
      <c r="A1071" s="104"/>
      <c r="B1071" s="3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104"/>
      <c r="C1072" s="104"/>
      <c r="D1072" s="105"/>
      <c r="E1072" s="105"/>
      <c r="F1072" s="7"/>
      <c r="G1072" s="7"/>
      <c r="H1072" s="7"/>
      <c r="I1072" s="7"/>
      <c r="J1072" s="98"/>
      <c r="K1072" s="105"/>
      <c r="L1072" s="106"/>
      <c r="M1072" s="106"/>
      <c r="N1072" s="104"/>
      <c r="O1072" s="104"/>
    </row>
    <row r="1073" spans="1:15" s="21" customFormat="1">
      <c r="A1073" s="104"/>
      <c r="B1073" s="104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3"/>
      <c r="C1074" s="104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3"/>
      <c r="O1074" s="3"/>
    </row>
    <row r="1075" spans="1:15" s="21" customFormat="1">
      <c r="A1075" s="104"/>
      <c r="B1075" s="103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3"/>
      <c r="O1075" s="3"/>
    </row>
    <row r="1076" spans="1:15" s="21" customFormat="1">
      <c r="A1076" s="104"/>
      <c r="B1076" s="3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3"/>
      <c r="O1076" s="3"/>
    </row>
    <row r="1077" spans="1:15" s="21" customFormat="1">
      <c r="A1077" s="104"/>
      <c r="B1077" s="104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4"/>
      <c r="O1077" s="104"/>
    </row>
    <row r="1078" spans="1:15" s="21" customFormat="1">
      <c r="A1078" s="104"/>
      <c r="B1078" s="104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4"/>
      <c r="O1078" s="104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104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4"/>
      <c r="O1084" s="104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4"/>
      <c r="O1085" s="104"/>
    </row>
    <row r="1086" spans="1:15" s="21" customFormat="1">
      <c r="A1086" s="104"/>
      <c r="B1086" s="104"/>
      <c r="C1086" s="104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4"/>
      <c r="O1086" s="104"/>
    </row>
    <row r="1087" spans="1:15" s="21" customFormat="1">
      <c r="A1087" s="104"/>
      <c r="B1087" s="104"/>
      <c r="C1087" s="104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4"/>
      <c r="O1087" s="104"/>
    </row>
    <row r="1088" spans="1:15" s="21" customFormat="1">
      <c r="A1088" s="104"/>
      <c r="B1088" s="104"/>
      <c r="C1088" s="104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4"/>
      <c r="O1088" s="104"/>
    </row>
    <row r="1089" spans="1:15" s="21" customFormat="1">
      <c r="A1089" s="104"/>
      <c r="B1089" s="104"/>
      <c r="C1089" s="104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4"/>
      <c r="O1089" s="104"/>
    </row>
    <row r="1090" spans="1:15" s="21" customFormat="1">
      <c r="A1090" s="104"/>
      <c r="B1090" s="104"/>
      <c r="C1090" s="104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4"/>
      <c r="O1090" s="104"/>
    </row>
    <row r="1091" spans="1:15" s="21" customFormat="1">
      <c r="A1091" s="104"/>
      <c r="B1091" s="3"/>
      <c r="C1091" s="104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3"/>
      <c r="O1091" s="3"/>
    </row>
    <row r="1092" spans="1:15" s="21" customFormat="1">
      <c r="A1092" s="104"/>
      <c r="B1092" s="104"/>
      <c r="C1092" s="104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3"/>
      <c r="O1092" s="3"/>
    </row>
    <row r="1093" spans="1:15" s="21" customFormat="1">
      <c r="A1093" s="97"/>
      <c r="B1093" s="97"/>
      <c r="C1093" s="97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97"/>
      <c r="O1093" s="97"/>
    </row>
    <row r="1094" spans="1:15" s="21" customFormat="1">
      <c r="A1094" s="97"/>
      <c r="B1094" s="97"/>
      <c r="C1094" s="97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97"/>
      <c r="O1094" s="97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97"/>
      <c r="O1109" s="97"/>
    </row>
    <row r="1110" spans="1:15" s="21" customFormat="1">
      <c r="A1110" s="97"/>
      <c r="B1110" s="97"/>
      <c r="C1110" s="97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97"/>
      <c r="O1110" s="97"/>
    </row>
    <row r="1111" spans="1:15" s="21" customFormat="1">
      <c r="A1111" s="97"/>
      <c r="B1111" s="97"/>
      <c r="C1111" s="97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97"/>
      <c r="O1111" s="97"/>
    </row>
    <row r="1112" spans="1:15" s="21" customFormat="1">
      <c r="A1112" s="97"/>
      <c r="B1112" s="97"/>
      <c r="C1112" s="97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97"/>
      <c r="O1112" s="97"/>
    </row>
    <row r="1113" spans="1:15" s="21" customFormat="1">
      <c r="A1113" s="97"/>
      <c r="B1113" s="97"/>
      <c r="C1113" s="97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97"/>
      <c r="O1113" s="97"/>
    </row>
    <row r="1114" spans="1:15" s="21" customFormat="1">
      <c r="A1114" s="97"/>
      <c r="B1114" s="97"/>
      <c r="C1114" s="97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97"/>
      <c r="O1114" s="97"/>
    </row>
    <row r="1115" spans="1:15" s="21" customFormat="1">
      <c r="A1115" s="97"/>
      <c r="B1115" s="97"/>
      <c r="C1115" s="97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97"/>
      <c r="O1115" s="97"/>
    </row>
    <row r="1116" spans="1:15" s="21" customFormat="1">
      <c r="A1116" s="97"/>
      <c r="B1116" s="97"/>
      <c r="C1116" s="97"/>
      <c r="D1116" s="105"/>
      <c r="E1116" s="105"/>
      <c r="F1116" s="7"/>
      <c r="G1116" s="7"/>
      <c r="H1116" s="7"/>
      <c r="I1116" s="7"/>
      <c r="J1116" s="98"/>
      <c r="K1116" s="105"/>
      <c r="L1116" s="99"/>
      <c r="M1116" s="99"/>
      <c r="N1116" s="100"/>
      <c r="O1116" s="100"/>
    </row>
    <row r="1117" spans="1:15" s="21" customFormat="1">
      <c r="A1117" s="97"/>
      <c r="B1117" s="97"/>
      <c r="C1117" s="97"/>
      <c r="D1117" s="105"/>
      <c r="E1117" s="105"/>
      <c r="F1117" s="7"/>
      <c r="G1117" s="7"/>
      <c r="H1117" s="7"/>
      <c r="I1117" s="7"/>
      <c r="J1117" s="98"/>
      <c r="K1117" s="105"/>
      <c r="L1117" s="99"/>
      <c r="M1117" s="99"/>
      <c r="N1117" s="100"/>
      <c r="O1117" s="100"/>
    </row>
    <row r="1118" spans="1:15" s="21" customFormat="1">
      <c r="A1118" s="97"/>
      <c r="B1118" s="97"/>
      <c r="C1118" s="97"/>
      <c r="D1118" s="105"/>
      <c r="E1118" s="105"/>
      <c r="F1118" s="7"/>
      <c r="G1118" s="7"/>
      <c r="H1118" s="7"/>
      <c r="I1118" s="7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7"/>
      <c r="G1119" s="7"/>
      <c r="H1119" s="7"/>
      <c r="I1119" s="7"/>
      <c r="J1119" s="98"/>
      <c r="K1119" s="105"/>
      <c r="L1119" s="99"/>
      <c r="M1119" s="99"/>
      <c r="N1119" s="100"/>
      <c r="O1119" s="100"/>
    </row>
    <row r="1120" spans="1:15" s="21" customFormat="1">
      <c r="A1120" s="97"/>
      <c r="B1120" s="97"/>
      <c r="C1120" s="97"/>
      <c r="D1120" s="105"/>
      <c r="E1120" s="105"/>
      <c r="F1120" s="7"/>
      <c r="G1120" s="7"/>
      <c r="H1120" s="7"/>
      <c r="I1120" s="7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7"/>
      <c r="G1121" s="7"/>
      <c r="H1121" s="7"/>
      <c r="I1121" s="7"/>
      <c r="J1121" s="98"/>
      <c r="K1121" s="105"/>
      <c r="L1121" s="99"/>
      <c r="M1121" s="99"/>
      <c r="N1121" s="100"/>
      <c r="O1121" s="100"/>
    </row>
    <row r="1122" spans="1:15" s="21" customFormat="1">
      <c r="A1122" s="97"/>
      <c r="B1122" s="97"/>
      <c r="C1122" s="97"/>
      <c r="D1122" s="105"/>
      <c r="E1122" s="105"/>
      <c r="F1122" s="7"/>
      <c r="G1122" s="7"/>
      <c r="H1122" s="7"/>
      <c r="I1122" s="7"/>
      <c r="J1122" s="98"/>
      <c r="K1122" s="105"/>
      <c r="L1122" s="99"/>
      <c r="M1122" s="99"/>
      <c r="N1122" s="100"/>
      <c r="O1122" s="100"/>
    </row>
    <row r="1123" spans="1:15" s="21" customFormat="1">
      <c r="A1123" s="97"/>
      <c r="B1123" s="97"/>
      <c r="C1123" s="97"/>
      <c r="D1123" s="105"/>
      <c r="E1123" s="105"/>
      <c r="F1123" s="7"/>
      <c r="G1123" s="7"/>
      <c r="H1123" s="7"/>
      <c r="I1123" s="7"/>
      <c r="J1123" s="98"/>
      <c r="K1123" s="105"/>
      <c r="L1123" s="99"/>
      <c r="M1123" s="99"/>
      <c r="N1123" s="100"/>
      <c r="O1123" s="100"/>
    </row>
    <row r="1124" spans="1:15" s="21" customFormat="1">
      <c r="A1124" s="97"/>
      <c r="B1124" s="97"/>
      <c r="C1124" s="97"/>
      <c r="D1124" s="105"/>
      <c r="E1124" s="105"/>
      <c r="F1124" s="7"/>
      <c r="G1124" s="7"/>
      <c r="H1124" s="7"/>
      <c r="I1124" s="7"/>
      <c r="J1124" s="98"/>
      <c r="K1124" s="105"/>
      <c r="L1124" s="99"/>
      <c r="M1124" s="99"/>
      <c r="N1124" s="3"/>
      <c r="O1124" s="3"/>
    </row>
    <row r="1125" spans="1:15" s="21" customFormat="1">
      <c r="A1125" s="97"/>
      <c r="B1125" s="97"/>
      <c r="C1125" s="97"/>
      <c r="D1125" s="105"/>
      <c r="E1125" s="105"/>
      <c r="F1125" s="7"/>
      <c r="G1125" s="7"/>
      <c r="H1125" s="7"/>
      <c r="I1125" s="7"/>
      <c r="J1125" s="98"/>
      <c r="K1125" s="105"/>
      <c r="L1125" s="99"/>
      <c r="M1125" s="99"/>
      <c r="N1125" s="97"/>
      <c r="O1125" s="97"/>
    </row>
    <row r="1126" spans="1:15" s="21" customFormat="1">
      <c r="A1126" s="97"/>
      <c r="B1126" s="97"/>
      <c r="C1126" s="97"/>
      <c r="D1126" s="105"/>
      <c r="E1126" s="105"/>
      <c r="F1126" s="7"/>
      <c r="G1126" s="7"/>
      <c r="H1126" s="7"/>
      <c r="I1126" s="7"/>
      <c r="J1126" s="98"/>
      <c r="K1126" s="105"/>
      <c r="L1126" s="99"/>
      <c r="M1126" s="99"/>
      <c r="N1126" s="97"/>
      <c r="O1126" s="97"/>
    </row>
    <row r="1127" spans="1:15" s="21" customFormat="1">
      <c r="A1127" s="97"/>
      <c r="B1127" s="97"/>
      <c r="C1127" s="97"/>
      <c r="D1127" s="105"/>
      <c r="E1127" s="105"/>
      <c r="F1127" s="7"/>
      <c r="G1127" s="7"/>
      <c r="H1127" s="7"/>
      <c r="I1127" s="7"/>
      <c r="J1127" s="98"/>
      <c r="K1127" s="105"/>
      <c r="L1127" s="99"/>
      <c r="M1127" s="99"/>
      <c r="N1127" s="100"/>
      <c r="O1127" s="100"/>
    </row>
    <row r="1128" spans="1:15" s="21" customFormat="1">
      <c r="A1128" s="97"/>
      <c r="B1128" s="97"/>
      <c r="C1128" s="97"/>
      <c r="D1128" s="105"/>
      <c r="E1128" s="105"/>
      <c r="F1128" s="7"/>
      <c r="G1128" s="7"/>
      <c r="H1128" s="7"/>
      <c r="I1128" s="7"/>
      <c r="J1128" s="98"/>
      <c r="K1128" s="105"/>
      <c r="L1128" s="99"/>
      <c r="M1128" s="99"/>
      <c r="N1128" s="3"/>
      <c r="O1128" s="3"/>
    </row>
    <row r="1129" spans="1:15" s="21" customFormat="1">
      <c r="A1129" s="97"/>
      <c r="B1129" s="97"/>
      <c r="C1129" s="97"/>
      <c r="D1129" s="105"/>
      <c r="E1129" s="105"/>
      <c r="F1129" s="7"/>
      <c r="G1129" s="7"/>
      <c r="H1129" s="7"/>
      <c r="I1129" s="7"/>
      <c r="J1129" s="98"/>
      <c r="K1129" s="105"/>
      <c r="L1129" s="99"/>
      <c r="M1129" s="99"/>
      <c r="N1129" s="97"/>
      <c r="O1129" s="97"/>
    </row>
    <row r="1130" spans="1:15" s="21" customFormat="1">
      <c r="A1130" s="97"/>
      <c r="B1130" s="3"/>
      <c r="C1130" s="97"/>
      <c r="D1130" s="10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97"/>
      <c r="O1130" s="97"/>
    </row>
    <row r="1131" spans="1:15" s="21" customFormat="1">
      <c r="A1131" s="97"/>
      <c r="B1131" s="3"/>
      <c r="C1131" s="97"/>
      <c r="D1131" s="10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3"/>
      <c r="O1131" s="3"/>
    </row>
    <row r="1132" spans="1:15" s="21" customFormat="1">
      <c r="A1132" s="97"/>
      <c r="B1132" s="3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97"/>
      <c r="O1132" s="97"/>
    </row>
    <row r="1133" spans="1:15" s="21" customFormat="1">
      <c r="A1133" s="3"/>
      <c r="B1133" s="3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97"/>
      <c r="O1133" s="97"/>
    </row>
    <row r="1134" spans="1:15" s="21" customFormat="1">
      <c r="A1134" s="3"/>
      <c r="B1134" s="3"/>
      <c r="C1134" s="97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97"/>
      <c r="O1134" s="97"/>
    </row>
    <row r="1135" spans="1:15" s="21" customFormat="1">
      <c r="A1135" s="3"/>
      <c r="B1135" s="3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97"/>
      <c r="O1135" s="97"/>
    </row>
    <row r="1136" spans="1:15" s="21" customFormat="1">
      <c r="A1136" s="3"/>
      <c r="B1136" s="3"/>
      <c r="C1136" s="97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97"/>
      <c r="O1136" s="97"/>
    </row>
    <row r="1137" spans="1:15" s="21" customFormat="1">
      <c r="A1137" s="3"/>
      <c r="B1137" s="3"/>
      <c r="C1137" s="97"/>
      <c r="D1137" s="105"/>
      <c r="E1137" s="105"/>
      <c r="F1137" s="7"/>
      <c r="G1137" s="7"/>
      <c r="H1137" s="7"/>
      <c r="I1137" s="7"/>
      <c r="J1137" s="98"/>
      <c r="K1137" s="105"/>
      <c r="L1137" s="99"/>
      <c r="M1137" s="99"/>
      <c r="N1137" s="3"/>
      <c r="O1137" s="3"/>
    </row>
    <row r="1138" spans="1:15" s="21" customFormat="1">
      <c r="A1138" s="3"/>
      <c r="B1138" s="3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3"/>
      <c r="O1138" s="3"/>
    </row>
    <row r="1139" spans="1:15" s="21" customFormat="1">
      <c r="A1139" s="3"/>
      <c r="B1139" s="97"/>
      <c r="C1139" s="97"/>
      <c r="D1139" s="105"/>
      <c r="E1139" s="105"/>
      <c r="F1139" s="7"/>
      <c r="G1139" s="7"/>
      <c r="H1139" s="7"/>
      <c r="I1139" s="7"/>
      <c r="J1139" s="98"/>
      <c r="K1139" s="105"/>
      <c r="L1139" s="99"/>
      <c r="M1139" s="99"/>
      <c r="N1139" s="100"/>
      <c r="O1139" s="100"/>
    </row>
    <row r="1140" spans="1:15" s="21" customFormat="1">
      <c r="A1140" s="3"/>
      <c r="B1140" s="97"/>
      <c r="C1140" s="97"/>
      <c r="D1140" s="105"/>
      <c r="E1140" s="105"/>
      <c r="F1140" s="7"/>
      <c r="G1140" s="7"/>
      <c r="H1140" s="7"/>
      <c r="I1140" s="7"/>
      <c r="J1140" s="98"/>
      <c r="K1140" s="105"/>
      <c r="L1140" s="99"/>
      <c r="M1140" s="99"/>
      <c r="N1140" s="100"/>
      <c r="O1140" s="100"/>
    </row>
    <row r="1141" spans="1:15" s="21" customFormat="1">
      <c r="A1141" s="3"/>
      <c r="B1141" s="97"/>
      <c r="C1141" s="97"/>
      <c r="D1141" s="10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9"/>
      <c r="O1141" s="109"/>
    </row>
    <row r="1142" spans="1:15" s="21" customFormat="1">
      <c r="A1142" s="3"/>
      <c r="B1142" s="97"/>
      <c r="C1142" s="97"/>
      <c r="D1142" s="10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97"/>
      <c r="O1142" s="97"/>
    </row>
    <row r="1143" spans="1:15" s="21" customFormat="1">
      <c r="A1143" s="110"/>
      <c r="B1143" s="110"/>
      <c r="C1143" s="110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10"/>
      <c r="O1143" s="110"/>
    </row>
    <row r="1144" spans="1:15" s="21" customFormat="1">
      <c r="A1144" s="110"/>
      <c r="B1144" s="110"/>
      <c r="C1144" s="110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10"/>
      <c r="O1144" s="110"/>
    </row>
    <row r="1145" spans="1:15" s="21" customFormat="1">
      <c r="A1145" s="110"/>
      <c r="B1145" s="110"/>
      <c r="C1145" s="110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10"/>
      <c r="O1145" s="110"/>
    </row>
    <row r="1146" spans="1:15" s="21" customFormat="1">
      <c r="A1146" s="97"/>
      <c r="B1146" s="97"/>
      <c r="C1146" s="97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97"/>
      <c r="O1146" s="97"/>
    </row>
    <row r="1147" spans="1:15" s="21" customFormat="1">
      <c r="A1147" s="97"/>
      <c r="B1147" s="97"/>
      <c r="C1147" s="97"/>
      <c r="D1147" s="10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97"/>
      <c r="O1147" s="97"/>
    </row>
    <row r="1148" spans="1:15" s="21" customFormat="1">
      <c r="A1148" s="97"/>
      <c r="B1148" s="97"/>
      <c r="C1148" s="97"/>
      <c r="D1148" s="10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97"/>
      <c r="O1148" s="97"/>
    </row>
    <row r="1149" spans="1:15" s="21" customFormat="1">
      <c r="A1149" s="7"/>
      <c r="B1149" s="7"/>
      <c r="C1149" s="97"/>
      <c r="D1149" s="105"/>
      <c r="E1149" s="105"/>
      <c r="F1149" s="7"/>
      <c r="G1149" s="7"/>
      <c r="H1149" s="7"/>
      <c r="I1149" s="7"/>
      <c r="J1149" s="98"/>
      <c r="K1149" s="105"/>
      <c r="L1149" s="99"/>
      <c r="M1149" s="99"/>
      <c r="N1149" s="7"/>
      <c r="O1149" s="7"/>
    </row>
    <row r="1150" spans="1:15" s="21" customFormat="1">
      <c r="A1150" s="7"/>
      <c r="B1150" s="7"/>
      <c r="C1150" s="97"/>
      <c r="D1150" s="105"/>
      <c r="E1150" s="105"/>
      <c r="F1150" s="7"/>
      <c r="G1150" s="7"/>
      <c r="H1150" s="7"/>
      <c r="I1150" s="7"/>
      <c r="J1150" s="98"/>
      <c r="K1150" s="105"/>
      <c r="L1150" s="99"/>
      <c r="M1150" s="99"/>
      <c r="N1150" s="7"/>
      <c r="O1150" s="7"/>
    </row>
    <row r="1151" spans="1:15" s="21" customFormat="1">
      <c r="A1151" s="7"/>
      <c r="B1151" s="7"/>
      <c r="C1151" s="97"/>
      <c r="D1151" s="105"/>
      <c r="E1151" s="105"/>
      <c r="F1151" s="7"/>
      <c r="G1151" s="7"/>
      <c r="H1151" s="7"/>
      <c r="I1151" s="7"/>
      <c r="J1151" s="98"/>
      <c r="K1151" s="105"/>
      <c r="L1151" s="99"/>
      <c r="M1151" s="99"/>
      <c r="N1151" s="7"/>
      <c r="O1151" s="7"/>
    </row>
    <row r="1152" spans="1:15" s="21" customFormat="1">
      <c r="A1152" s="3"/>
      <c r="B1152" s="97"/>
      <c r="C1152" s="97"/>
      <c r="D1152" s="105"/>
      <c r="E1152" s="105"/>
      <c r="F1152" s="7"/>
      <c r="G1152" s="7"/>
      <c r="H1152" s="7"/>
      <c r="I1152" s="7"/>
      <c r="J1152" s="98"/>
      <c r="K1152" s="105"/>
      <c r="L1152" s="99"/>
      <c r="M1152" s="99"/>
      <c r="N1152" s="97"/>
      <c r="O1152" s="97"/>
    </row>
    <row r="1153" spans="1:31" s="21" customFormat="1">
      <c r="A1153" s="3"/>
      <c r="B1153" s="97"/>
      <c r="C1153" s="97"/>
      <c r="D1153" s="105"/>
      <c r="E1153" s="105"/>
      <c r="F1153" s="7"/>
      <c r="G1153" s="7"/>
      <c r="H1153" s="7"/>
      <c r="I1153" s="7"/>
      <c r="J1153" s="98"/>
      <c r="K1153" s="105"/>
      <c r="L1153" s="99"/>
      <c r="M1153" s="99"/>
      <c r="N1153" s="97"/>
      <c r="O1153" s="97"/>
    </row>
    <row r="1154" spans="1:31" s="21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10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1:31" s="21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10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10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10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10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10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10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7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7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2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2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2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2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2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2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2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2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2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2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2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2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2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2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2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2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2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2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2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2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2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2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2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2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2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2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2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2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2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2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2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2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2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2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2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2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2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2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2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2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2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2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2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2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2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2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2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2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2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2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2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2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2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2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2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2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2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2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2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2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2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2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2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2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2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109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2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2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2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2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2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3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3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3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3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1"/>
      <c r="O1246" s="10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1"/>
      <c r="O1247" s="10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10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109"/>
      <c r="C1249" s="10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10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7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7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2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2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2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2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1"/>
      <c r="O1257" s="10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109"/>
      <c r="C1258" s="10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1"/>
      <c r="O1258" s="10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109"/>
      <c r="C1262" s="10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7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109"/>
      <c r="C1263" s="10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7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1"/>
      <c r="O1264" s="10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1"/>
      <c r="O1265" s="10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109"/>
      <c r="C1272" s="109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109"/>
      <c r="C1273" s="109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09"/>
      <c r="C1274" s="109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09"/>
      <c r="C1275" s="109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09"/>
      <c r="C1276" s="10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09"/>
      <c r="C1277" s="10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09"/>
      <c r="C1278" s="10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09"/>
      <c r="C1279" s="10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09"/>
      <c r="C1280" s="10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09"/>
      <c r="C1281" s="10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09"/>
      <c r="C1282" s="10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09"/>
      <c r="C1283" s="10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09"/>
      <c r="C1284" s="10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09"/>
      <c r="C1285" s="10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09"/>
      <c r="C1286" s="10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09"/>
      <c r="C1287" s="10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09"/>
      <c r="C1288" s="10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09"/>
      <c r="C1289" s="10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09"/>
      <c r="C1290" s="10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09"/>
      <c r="C1291" s="10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09"/>
      <c r="C1292" s="10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09"/>
      <c r="C1293" s="10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09"/>
      <c r="C1294" s="10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09"/>
      <c r="C1295" s="10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09"/>
      <c r="C1296" s="10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09"/>
      <c r="C1297" s="10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09"/>
      <c r="C1298" s="10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09"/>
      <c r="C1299" s="10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09"/>
      <c r="C1300" s="10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09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109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109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09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09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09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09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09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09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09"/>
      <c r="C1310" s="10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109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109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09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09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09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09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09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09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09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109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1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09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9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09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09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9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09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09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09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9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09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09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4"/>
      <c r="O1331" s="7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09"/>
      <c r="C1332" s="10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109"/>
      <c r="C1333" s="10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10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09"/>
      <c r="C1334" s="10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09"/>
      <c r="C1335" s="10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09"/>
      <c r="C1336" s="10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09"/>
      <c r="C1337" s="10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09"/>
      <c r="C1338" s="10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09"/>
      <c r="C1339" s="10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09"/>
      <c r="C1340" s="10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09"/>
      <c r="C1341" s="10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09"/>
      <c r="C1342" s="10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09"/>
      <c r="C1343" s="10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09"/>
      <c r="C1344" s="10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09"/>
      <c r="C1345" s="10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09"/>
      <c r="C1346" s="10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09"/>
      <c r="C1347" s="10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09"/>
      <c r="C1348" s="10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09"/>
      <c r="C1349" s="10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09"/>
      <c r="C1350" s="10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09"/>
      <c r="C1351" s="10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09"/>
      <c r="C1352" s="10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09"/>
      <c r="C1353" s="10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1"/>
      <c r="O1353" s="10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09"/>
      <c r="C1354" s="10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1"/>
      <c r="O1354" s="10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09"/>
      <c r="C1355" s="10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1"/>
      <c r="O1355" s="10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09"/>
      <c r="C1356" s="10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1"/>
      <c r="O1356" s="10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09"/>
      <c r="C1357" s="10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1"/>
      <c r="O1357" s="10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09"/>
      <c r="C1358" s="10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1"/>
      <c r="O1358" s="10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09"/>
      <c r="C1359" s="10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10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09"/>
      <c r="C1360" s="10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5"/>
      <c r="O1360" s="97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09"/>
      <c r="C1361" s="10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5"/>
      <c r="O1361" s="97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09"/>
      <c r="C1362" s="10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5"/>
      <c r="O1362" s="97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109"/>
      <c r="C1363" s="10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5"/>
      <c r="O1363" s="9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109"/>
      <c r="C1364" s="10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5"/>
      <c r="O1364" s="9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109"/>
      <c r="C1365" s="10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5"/>
      <c r="O1365" s="9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109"/>
      <c r="C1366" s="10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5"/>
      <c r="O1366" s="97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109"/>
      <c r="C1367" s="10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5"/>
      <c r="O1367" s="97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109"/>
      <c r="C1368" s="10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5"/>
      <c r="O1368" s="97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109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1"/>
      <c r="O1369" s="10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09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1"/>
      <c r="O1370" s="10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09"/>
      <c r="C1371" s="10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10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7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7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2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2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2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2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2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109"/>
      <c r="C1379" s="10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1"/>
      <c r="O1379" s="10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109"/>
      <c r="C1380" s="10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1"/>
      <c r="O1380" s="10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09"/>
      <c r="C1381" s="10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09"/>
      <c r="C1382" s="10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09"/>
      <c r="C1383" s="10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09"/>
      <c r="C1384" s="10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09"/>
      <c r="C1385" s="10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09"/>
      <c r="C1386" s="109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09"/>
      <c r="C1387" s="109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09"/>
      <c r="C1388" s="109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09"/>
      <c r="C1389" s="109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09"/>
      <c r="C1390" s="109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09"/>
      <c r="C1391" s="109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09"/>
      <c r="C1392" s="109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09"/>
      <c r="C1393" s="109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09"/>
      <c r="C1394" s="109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09"/>
      <c r="C1395" s="109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09"/>
      <c r="C1396" s="109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09"/>
      <c r="C1397" s="109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1"/>
      <c r="O1397" s="10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09"/>
      <c r="C1398" s="109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1"/>
      <c r="O1398" s="10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09"/>
      <c r="C1399" s="109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1"/>
      <c r="O1399" s="10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09"/>
      <c r="C1400" s="109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1"/>
      <c r="O1400" s="10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09"/>
      <c r="C1401" s="109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1"/>
      <c r="O1401" s="10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09"/>
      <c r="C1402" s="109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1"/>
      <c r="O1402" s="10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09"/>
      <c r="C1403" s="109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1"/>
      <c r="O1403" s="10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09"/>
      <c r="C1404" s="109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1"/>
      <c r="O1404" s="111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7"/>
      <c r="B1405" s="109"/>
      <c r="C1405" s="109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1"/>
      <c r="O1405" s="111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7"/>
      <c r="B1406" s="109"/>
      <c r="C1406" s="109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7"/>
      <c r="B1407" s="109"/>
      <c r="C1407" s="109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7"/>
      <c r="B1408" s="109"/>
      <c r="C1408" s="109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1"/>
      <c r="O1408" s="111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7"/>
      <c r="B1409" s="109"/>
      <c r="C1409" s="109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1"/>
      <c r="O1409" s="111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7"/>
      <c r="B1410" s="109"/>
      <c r="C1410" s="109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1"/>
      <c r="O1410" s="111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7"/>
      <c r="B1411" s="109"/>
      <c r="C1411" s="109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1"/>
      <c r="O1411" s="111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7"/>
      <c r="B1412" s="109"/>
      <c r="C1412" s="109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1"/>
      <c r="O1412" s="111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7"/>
      <c r="B1413" s="109"/>
      <c r="C1413" s="109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1"/>
      <c r="O1413" s="111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116"/>
      <c r="B1414" s="109"/>
      <c r="C1414" s="109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1"/>
      <c r="O1414" s="111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</sheetData>
  <protectedRanges>
    <protectedRange sqref="B165:C165" name="区域1_4_1_1_1"/>
  </protectedRanges>
  <mergeCells count="8">
    <mergeCell ref="O761:O763"/>
    <mergeCell ref="O777:O779"/>
    <mergeCell ref="O794:O799"/>
    <mergeCell ref="O800:O801"/>
    <mergeCell ref="N761:N763"/>
    <mergeCell ref="N777:N779"/>
    <mergeCell ref="N794:N799"/>
    <mergeCell ref="N800:N801"/>
  </mergeCells>
  <dataValidations count="3">
    <dataValidation type="list" allowBlank="1" showInputMessage="1" showErrorMessage="1" promptTitle="箱型录入规则" prompt="请从下拉框中选择对应正确箱型" sqref="C1047" xr:uid="{00000000-0002-0000-0000-000000000000}">
      <formula1>$P$14:$P$17</formula1>
    </dataValidation>
    <dataValidation type="list" allowBlank="1" showInputMessage="1" showErrorMessage="1" sqref="C1048:C1056" xr:uid="{00000000-0002-0000-0000-000001000000}">
      <formula1>$P$14:$P$17</formula1>
    </dataValidation>
    <dataValidation type="textLength" operator="equal" allowBlank="1" showInputMessage="1" showErrorMessage="1" error="箱号错误，请重新输入！" prompt="箱号绝对不可错填！只能为11位！" sqref="B3:B3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2022-09-07T05:49:06Z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