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18 MAR PEND\GFS RUBY 0054\ADEN\"/>
    </mc:Choice>
  </mc:AlternateContent>
  <bookViews>
    <workbookView xWindow="0" yWindow="0" windowWidth="28800" windowHeight="1200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<sst xmlns="http://schemas.openxmlformats.org/spreadsheetml/2006/main" count="700" uniqueCount="123">
  <si>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</si>
  <si>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</si>
  <si>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</si>
  <si>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</si>
  <si>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</si>
  <si>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</si>
  <si>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</si>
  <si>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</si>
  <si>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</si>
  <si>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</si>
  <si>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</si>
  <si>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</si>
  <si>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</si>
  <si>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</si>
  <si>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</si>
  <si>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</si>
  <si>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</si>
  <si>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</si>
  <si>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</si>
  <si>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</si>
  <si>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</si>
  <si>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</si>
  <si>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</si>
  <si>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</si>
  <si>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</si>
  <si>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</si>
  <si>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</si>
  <si>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</si>
  <si>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</si>
  <si>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</si>
  <si>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</si>
  <si>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</si>
  <si>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</si>
  <si>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</si>
  <si>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</si>
  <si>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</si>
  <si>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</si>
  <si>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</si>
  <si>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</si>
  <si>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</si>
  <si>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</si>
  <si>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</si>
  <si>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</si>
  <si>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</si>
  <si>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</si>
  <si>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</si>
  <si>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</si>
  <si>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>D40H</t>
  </si>
  <si>
    <t xml:space="preserve">PENINSULAR SHIPPING AND STEVEDORING COMPANY LTD
</t>
  </si>
  <si>
    <t>PO BOX:5055 AL MUALLA, HAFOON
ADEN, YEMEN, YEMEN</t>
  </si>
  <si>
    <t>YEADE</t>
  </si>
  <si>
    <t>THLCH</t>
  </si>
  <si>
    <t>MYPKG</t>
  </si>
  <si>
    <t>SGSIN</t>
  </si>
  <si>
    <t>SNACK FOOD</t>
  </si>
  <si>
    <t>CSX23PUSADE006999</t>
  </si>
  <si>
    <t>PCIU2814578</t>
  </si>
  <si>
    <t>SEGU1470311</t>
  </si>
  <si>
    <t>KRPUS</t>
  </si>
  <si>
    <t>mdi cosmonate</t>
  </si>
  <si>
    <t>CSX23PUSADE008454</t>
  </si>
  <si>
    <t>SEGU2002491</t>
  </si>
  <si>
    <t>CSX23SGNADE006026</t>
  </si>
  <si>
    <t>BMOU2002149</t>
  </si>
  <si>
    <t>CXDU1494383</t>
  </si>
  <si>
    <t>PCIU2805853</t>
  </si>
  <si>
    <t>SEGU1695719</t>
  </si>
  <si>
    <t>SEGU1709432</t>
  </si>
  <si>
    <t>VNSGN</t>
  </si>
  <si>
    <t xml:space="preserve">DOP (DIOCTYL PHTHALATE) </t>
  </si>
  <si>
    <t>CSX23SGNADE007412</t>
  </si>
  <si>
    <t>SZLU9648466</t>
  </si>
  <si>
    <t>R40H</t>
  </si>
  <si>
    <t>CONFECTIONERY PRODUCTS</t>
  </si>
  <si>
    <t>CSX23LCHADE010598</t>
  </si>
  <si>
    <t>CSYU4023902</t>
  </si>
  <si>
    <t xml:space="preserve"> AUTO SPARE PARTS</t>
  </si>
  <si>
    <t>CSX23LCHADE012007</t>
  </si>
  <si>
    <t>BEAU6435501</t>
  </si>
  <si>
    <t>SEGU1982679</t>
  </si>
  <si>
    <t>LAMPS</t>
  </si>
  <si>
    <t>CSX23PKGADE011739</t>
  </si>
  <si>
    <t>SEGU1891157</t>
  </si>
  <si>
    <t>SEGU2113427</t>
  </si>
  <si>
    <t>TGCU2252736</t>
  </si>
  <si>
    <t>TGCU2252741</t>
  </si>
  <si>
    <t>TGCU2252778</t>
  </si>
  <si>
    <t>RBD PALM OLEIN</t>
  </si>
  <si>
    <t>CSX23PKGADE011160</t>
  </si>
  <si>
    <t>CSYU2014080</t>
  </si>
  <si>
    <t>NLLU2042460</t>
  </si>
  <si>
    <t>TGCU2210920</t>
  </si>
  <si>
    <t>TGCU2281605</t>
  </si>
  <si>
    <t>TGCU2298383</t>
  </si>
  <si>
    <t>TGCU2299292</t>
  </si>
  <si>
    <t>CLEAR FLOAT GLASS</t>
  </si>
  <si>
    <t>CSX23SINADE005314</t>
  </si>
  <si>
    <t>CRSU1526228</t>
  </si>
  <si>
    <t>CXDU2478725</t>
  </si>
  <si>
    <t>GESU1332730</t>
  </si>
  <si>
    <t>HNSU2069761</t>
  </si>
  <si>
    <t>PCIU1781356</t>
  </si>
  <si>
    <t>PCIU2800086</t>
  </si>
  <si>
    <t>PCIU2817495</t>
  </si>
  <si>
    <t>SEGU1015621</t>
  </si>
  <si>
    <t>SEGU1306376</t>
  </si>
  <si>
    <t>SEGU1517390</t>
  </si>
  <si>
    <t>TGCU2190906</t>
  </si>
  <si>
    <t>TGCU2196566</t>
  </si>
  <si>
    <t xml:space="preserve">COPY PAPER
</t>
  </si>
  <si>
    <t>CSX23SINADE006388</t>
  </si>
  <si>
    <t>TGCU5316855</t>
  </si>
  <si>
    <t>CSX23PKGADE011033</t>
  </si>
  <si>
    <t>BMOU1365330</t>
  </si>
  <si>
    <t>BMOU2850920</t>
  </si>
  <si>
    <t>CXDU1605487</t>
  </si>
  <si>
    <t>PCIU1778692</t>
  </si>
  <si>
    <t>SEGU1222887</t>
  </si>
  <si>
    <t>SEGU1237995</t>
  </si>
  <si>
    <t>SEGU1897920</t>
  </si>
  <si>
    <t>SEGU1984687</t>
  </si>
  <si>
    <t>TGCU2252720</t>
  </si>
  <si>
    <t>RBD PALM OLEIN CP10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</si>
</sst>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NumberFormat="1" applyFont="1" applyFill="1" applyBorder="1" applyAlignment="1" applyProtection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1" fillId="0" borderId="3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/>
    <cellStyle name="Normal 3" xfId="11"/>
    <cellStyle name="Normal 4" xfId="12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7"/>
  <sheetViews>
    <sheetView showGridLines="0" tabSelected="1" zoomScale="70" zoomScaleNormal="70" workbookViewId="0">
      <selection activeCell="E3" sqref="E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7" customFormat="1" ht="30.75" thickBot="1">
      <c r="A1" s="53" t="s">
        <v>0</v>
      </c>
      <c r="B1" s="49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105">
      <c r="A2" s="52" t="s">
        <v>55</v>
      </c>
      <c r="B2" s="48" t="s">
        <v>56</v>
      </c>
      <c r="C2" s="48" t="s">
        <v>46</v>
      </c>
      <c r="D2" s="48" t="s">
        <v>44</v>
      </c>
      <c r="E2" s="48" t="s">
        <v>45</v>
      </c>
      <c r="F2" s="48" t="s">
        <v>48</v>
      </c>
      <c r="G2" s="48" t="s">
        <v>49</v>
      </c>
      <c r="H2" s="48" t="s">
        <v>48</v>
      </c>
      <c r="I2" s="48" t="s">
        <v>49</v>
      </c>
      <c r="J2" s="48" t="s">
        <v>58</v>
      </c>
      <c r="K2" s="48" t="s">
        <v>43</v>
      </c>
      <c r="L2" s="48" t="s">
        <v>50</v>
      </c>
      <c r="M2" s="48" t="s">
        <v>50</v>
      </c>
      <c r="N2" s="54">
        <v>39093090</v>
      </c>
      <c r="O2" s="54" t="s">
        <v>59</v>
      </c>
    </row>
    <row r="3" spans="1:31" ht="105">
      <c r="A3" s="52" t="s">
        <v>55</v>
      </c>
      <c r="B3" s="48" t="s">
        <v>57</v>
      </c>
      <c r="C3" s="48" t="s">
        <v>46</v>
      </c>
      <c r="D3" s="48" t="s">
        <v>44</v>
      </c>
      <c r="E3" s="48" t="s">
        <v>45</v>
      </c>
      <c r="F3" s="48" t="s">
        <v>48</v>
      </c>
      <c r="G3" s="48" t="s">
        <v>49</v>
      </c>
      <c r="H3" s="48" t="s">
        <v>48</v>
      </c>
      <c r="I3" s="48" t="s">
        <v>49</v>
      </c>
      <c r="J3" s="48" t="s">
        <v>58</v>
      </c>
      <c r="K3" s="48" t="s">
        <v>43</v>
      </c>
      <c r="L3" s="48" t="s">
        <v>50</v>
      </c>
      <c r="M3" s="48" t="s">
        <v>50</v>
      </c>
      <c r="N3" s="54">
        <v>39093090</v>
      </c>
      <c r="O3" s="54" t="s">
        <v>59</v>
      </c>
    </row>
    <row r="4" spans="1:31" ht="105">
      <c r="A4" s="52" t="s">
        <v>60</v>
      </c>
      <c r="B4" s="48" t="s">
        <v>61</v>
      </c>
      <c r="C4" s="48" t="s">
        <v>46</v>
      </c>
      <c r="D4" s="48" t="s">
        <v>44</v>
      </c>
      <c r="E4" s="48" t="s">
        <v>45</v>
      </c>
      <c r="F4" s="48" t="s">
        <v>48</v>
      </c>
      <c r="G4" s="48" t="s">
        <v>49</v>
      </c>
      <c r="H4" s="48" t="s">
        <v>48</v>
      </c>
      <c r="I4" s="48" t="s">
        <v>49</v>
      </c>
      <c r="J4" s="48" t="s">
        <v>58</v>
      </c>
      <c r="K4" s="48" t="s">
        <v>43</v>
      </c>
      <c r="L4" s="48" t="s">
        <v>50</v>
      </c>
      <c r="M4" s="48" t="s">
        <v>50</v>
      </c>
      <c r="N4" s="54">
        <v>39093090</v>
      </c>
      <c r="O4" s="54" t="s">
        <v>59</v>
      </c>
    </row>
    <row r="5" spans="1:31" ht="105">
      <c r="A5" s="52" t="s">
        <v>62</v>
      </c>
      <c r="B5" s="48" t="s">
        <v>63</v>
      </c>
      <c r="C5" s="48" t="s">
        <v>46</v>
      </c>
      <c r="D5" s="48" t="s">
        <v>44</v>
      </c>
      <c r="E5" s="48" t="s">
        <v>45</v>
      </c>
      <c r="F5" s="48" t="s">
        <v>48</v>
      </c>
      <c r="G5" s="48" t="s">
        <v>49</v>
      </c>
      <c r="H5" s="48" t="s">
        <v>48</v>
      </c>
      <c r="I5" s="48" t="s">
        <v>49</v>
      </c>
      <c r="J5" s="48" t="s">
        <v>68</v>
      </c>
      <c r="K5" s="48" t="s">
        <v>43</v>
      </c>
      <c r="L5" s="48" t="s">
        <v>50</v>
      </c>
      <c r="M5" s="48" t="s">
        <v>50</v>
      </c>
      <c r="N5" s="48">
        <v>29173920</v>
      </c>
      <c r="O5" s="54" t="s">
        <v>69</v>
      </c>
    </row>
    <row r="6" spans="1:31" ht="105">
      <c r="A6" s="52" t="s">
        <v>62</v>
      </c>
      <c r="B6" s="48" t="s">
        <v>64</v>
      </c>
      <c r="C6" s="48" t="s">
        <v>46</v>
      </c>
      <c r="D6" s="48" t="s">
        <v>44</v>
      </c>
      <c r="E6" s="48" t="s">
        <v>45</v>
      </c>
      <c r="F6" s="48" t="s">
        <v>48</v>
      </c>
      <c r="G6" s="48" t="s">
        <v>49</v>
      </c>
      <c r="H6" s="48" t="s">
        <v>48</v>
      </c>
      <c r="I6" s="48" t="s">
        <v>49</v>
      </c>
      <c r="J6" s="48" t="s">
        <v>68</v>
      </c>
      <c r="K6" s="48" t="s">
        <v>43</v>
      </c>
      <c r="L6" s="48" t="s">
        <v>50</v>
      </c>
      <c r="M6" s="48" t="s">
        <v>50</v>
      </c>
      <c r="N6" s="48">
        <v>29173920</v>
      </c>
      <c r="O6" s="54" t="s">
        <v>69</v>
      </c>
    </row>
    <row r="7" spans="1:31" ht="105">
      <c r="A7" s="52" t="s">
        <v>62</v>
      </c>
      <c r="B7" s="48" t="s">
        <v>65</v>
      </c>
      <c r="C7" s="48" t="s">
        <v>46</v>
      </c>
      <c r="D7" s="48" t="s">
        <v>44</v>
      </c>
      <c r="E7" s="48" t="s">
        <v>45</v>
      </c>
      <c r="F7" s="48" t="s">
        <v>48</v>
      </c>
      <c r="G7" s="48" t="s">
        <v>49</v>
      </c>
      <c r="H7" s="48" t="s">
        <v>48</v>
      </c>
      <c r="I7" s="48" t="s">
        <v>49</v>
      </c>
      <c r="J7" s="48" t="s">
        <v>68</v>
      </c>
      <c r="K7" s="48" t="s">
        <v>43</v>
      </c>
      <c r="L7" s="48" t="s">
        <v>50</v>
      </c>
      <c r="M7" s="48" t="s">
        <v>50</v>
      </c>
      <c r="N7" s="48">
        <v>29173920</v>
      </c>
      <c r="O7" s="54" t="s">
        <v>69</v>
      </c>
    </row>
    <row r="8" spans="1:31" ht="105">
      <c r="A8" s="52" t="s">
        <v>62</v>
      </c>
      <c r="B8" s="48" t="s">
        <v>66</v>
      </c>
      <c r="C8" s="48" t="s">
        <v>46</v>
      </c>
      <c r="D8" s="48" t="s">
        <v>44</v>
      </c>
      <c r="E8" s="48" t="s">
        <v>45</v>
      </c>
      <c r="F8" s="48" t="s">
        <v>48</v>
      </c>
      <c r="G8" s="48" t="s">
        <v>49</v>
      </c>
      <c r="H8" s="48" t="s">
        <v>48</v>
      </c>
      <c r="I8" s="48" t="s">
        <v>49</v>
      </c>
      <c r="J8" s="48" t="s">
        <v>68</v>
      </c>
      <c r="K8" s="48" t="s">
        <v>43</v>
      </c>
      <c r="L8" s="48" t="s">
        <v>50</v>
      </c>
      <c r="M8" s="48" t="s">
        <v>50</v>
      </c>
      <c r="N8" s="48">
        <v>29173920</v>
      </c>
      <c r="O8" s="54" t="s">
        <v>69</v>
      </c>
    </row>
    <row r="9" spans="1:31" ht="105">
      <c r="A9" s="52" t="s">
        <v>62</v>
      </c>
      <c r="B9" s="48" t="s">
        <v>67</v>
      </c>
      <c r="C9" s="48" t="s">
        <v>46</v>
      </c>
      <c r="D9" s="48" t="s">
        <v>44</v>
      </c>
      <c r="E9" s="48" t="s">
        <v>45</v>
      </c>
      <c r="F9" s="48" t="s">
        <v>48</v>
      </c>
      <c r="G9" s="48" t="s">
        <v>49</v>
      </c>
      <c r="H9" s="48" t="s">
        <v>48</v>
      </c>
      <c r="I9" s="48" t="s">
        <v>49</v>
      </c>
      <c r="J9" s="48" t="s">
        <v>68</v>
      </c>
      <c r="K9" s="48" t="s">
        <v>43</v>
      </c>
      <c r="L9" s="48" t="s">
        <v>50</v>
      </c>
      <c r="M9" s="48" t="s">
        <v>50</v>
      </c>
      <c r="N9" s="48">
        <v>29173920</v>
      </c>
      <c r="O9" s="54" t="s">
        <v>69</v>
      </c>
    </row>
    <row r="10" spans="1:31" ht="105">
      <c r="A10" s="52" t="s">
        <v>70</v>
      </c>
      <c r="B10" s="48" t="s">
        <v>71</v>
      </c>
      <c r="C10" s="48" t="s">
        <v>72</v>
      </c>
      <c r="D10" s="48" t="s">
        <v>44</v>
      </c>
      <c r="E10" s="48" t="s">
        <v>45</v>
      </c>
      <c r="F10" s="48" t="s">
        <v>48</v>
      </c>
      <c r="G10" s="48" t="s">
        <v>49</v>
      </c>
      <c r="H10" s="48" t="s">
        <v>48</v>
      </c>
      <c r="I10" s="48" t="s">
        <v>49</v>
      </c>
      <c r="J10" s="48" t="s">
        <v>68</v>
      </c>
      <c r="K10" s="48" t="s">
        <v>43</v>
      </c>
      <c r="L10" s="48" t="s">
        <v>50</v>
      </c>
      <c r="M10" s="48" t="s">
        <v>50</v>
      </c>
      <c r="N10" s="48">
        <v>17049010</v>
      </c>
      <c r="O10" s="54" t="s">
        <v>73</v>
      </c>
    </row>
    <row r="11" spans="1:31" ht="105">
      <c r="A11" s="52" t="s">
        <v>74</v>
      </c>
      <c r="B11" s="48" t="s">
        <v>75</v>
      </c>
      <c r="C11" s="48" t="s">
        <v>47</v>
      </c>
      <c r="D11" s="48" t="s">
        <v>44</v>
      </c>
      <c r="E11" s="48" t="s">
        <v>45</v>
      </c>
      <c r="F11" s="48" t="s">
        <v>48</v>
      </c>
      <c r="G11" s="48" t="s">
        <v>49</v>
      </c>
      <c r="H11" s="48" t="s">
        <v>48</v>
      </c>
      <c r="I11" s="48" t="s">
        <v>49</v>
      </c>
      <c r="J11" s="48" t="s">
        <v>51</v>
      </c>
      <c r="K11" s="48" t="s">
        <v>43</v>
      </c>
      <c r="L11" s="48" t="s">
        <v>50</v>
      </c>
      <c r="M11" s="48" t="s">
        <v>50</v>
      </c>
      <c r="N11" s="48">
        <v>87082910</v>
      </c>
      <c r="O11" s="54" t="s">
        <v>76</v>
      </c>
    </row>
    <row r="12" spans="1:31" ht="105">
      <c r="A12" s="52" t="s">
        <v>77</v>
      </c>
      <c r="B12" s="48" t="s">
        <v>78</v>
      </c>
      <c r="C12" s="48" t="s">
        <v>47</v>
      </c>
      <c r="D12" s="48" t="s">
        <v>44</v>
      </c>
      <c r="E12" s="48" t="s">
        <v>45</v>
      </c>
      <c r="F12" s="48" t="s">
        <v>48</v>
      </c>
      <c r="G12" s="48" t="s">
        <v>49</v>
      </c>
      <c r="H12" s="48" t="s">
        <v>48</v>
      </c>
      <c r="I12" s="48" t="s">
        <v>49</v>
      </c>
      <c r="J12" s="48" t="s">
        <v>51</v>
      </c>
      <c r="K12" s="48" t="s">
        <v>43</v>
      </c>
      <c r="L12" s="48" t="s">
        <v>50</v>
      </c>
      <c r="M12" s="48" t="s">
        <v>50</v>
      </c>
      <c r="N12" s="48">
        <v>94059190</v>
      </c>
      <c r="O12" s="54" t="s">
        <v>80</v>
      </c>
    </row>
    <row r="13" spans="1:31" ht="105">
      <c r="A13" s="52" t="s">
        <v>77</v>
      </c>
      <c r="B13" s="48" t="s">
        <v>79</v>
      </c>
      <c r="C13" s="48" t="s">
        <v>46</v>
      </c>
      <c r="D13" s="48" t="s">
        <v>44</v>
      </c>
      <c r="E13" s="48" t="s">
        <v>45</v>
      </c>
      <c r="F13" s="48" t="s">
        <v>48</v>
      </c>
      <c r="G13" s="48" t="s">
        <v>49</v>
      </c>
      <c r="H13" s="48" t="s">
        <v>48</v>
      </c>
      <c r="I13" s="48" t="s">
        <v>49</v>
      </c>
      <c r="J13" s="48" t="s">
        <v>51</v>
      </c>
      <c r="K13" s="48" t="s">
        <v>43</v>
      </c>
      <c r="L13" s="48" t="s">
        <v>50</v>
      </c>
      <c r="M13" s="48" t="s">
        <v>50</v>
      </c>
      <c r="N13" s="48">
        <v>94059190</v>
      </c>
      <c r="O13" s="54" t="s">
        <v>80</v>
      </c>
    </row>
    <row r="14" spans="1:31" ht="105">
      <c r="A14" s="52" t="s">
        <v>81</v>
      </c>
      <c r="B14" s="48" t="s">
        <v>82</v>
      </c>
      <c r="C14" s="48" t="s">
        <v>46</v>
      </c>
      <c r="D14" s="48" t="s">
        <v>44</v>
      </c>
      <c r="E14" s="48" t="s">
        <v>45</v>
      </c>
      <c r="F14" s="48" t="s">
        <v>48</v>
      </c>
      <c r="G14" s="48" t="s">
        <v>49</v>
      </c>
      <c r="H14" s="48" t="s">
        <v>48</v>
      </c>
      <c r="I14" s="48" t="s">
        <v>49</v>
      </c>
      <c r="J14" s="48" t="s">
        <v>52</v>
      </c>
      <c r="K14" s="48" t="s">
        <v>43</v>
      </c>
      <c r="L14" s="48" t="s">
        <v>50</v>
      </c>
      <c r="M14" s="48" t="s">
        <v>50</v>
      </c>
      <c r="N14" s="48">
        <v>15119020</v>
      </c>
      <c r="O14" s="54" t="s">
        <v>87</v>
      </c>
    </row>
    <row r="15" spans="1:31" ht="105">
      <c r="A15" s="52" t="s">
        <v>81</v>
      </c>
      <c r="B15" s="48" t="s">
        <v>83</v>
      </c>
      <c r="C15" s="48" t="s">
        <v>46</v>
      </c>
      <c r="D15" s="48" t="s">
        <v>44</v>
      </c>
      <c r="E15" s="48" t="s">
        <v>45</v>
      </c>
      <c r="F15" s="48" t="s">
        <v>48</v>
      </c>
      <c r="G15" s="48" t="s">
        <v>49</v>
      </c>
      <c r="H15" s="48" t="s">
        <v>48</v>
      </c>
      <c r="I15" s="48" t="s">
        <v>49</v>
      </c>
      <c r="J15" s="48" t="s">
        <v>52</v>
      </c>
      <c r="K15" s="48" t="s">
        <v>43</v>
      </c>
      <c r="L15" s="48" t="s">
        <v>50</v>
      </c>
      <c r="M15" s="48" t="s">
        <v>50</v>
      </c>
      <c r="N15" s="48">
        <v>15119020</v>
      </c>
      <c r="O15" s="54" t="s">
        <v>87</v>
      </c>
    </row>
    <row r="16" spans="1:31" ht="105">
      <c r="A16" s="52" t="s">
        <v>81</v>
      </c>
      <c r="B16" s="48" t="s">
        <v>84</v>
      </c>
      <c r="C16" s="48" t="s">
        <v>46</v>
      </c>
      <c r="D16" s="48" t="s">
        <v>44</v>
      </c>
      <c r="E16" s="48" t="s">
        <v>45</v>
      </c>
      <c r="F16" s="48" t="s">
        <v>48</v>
      </c>
      <c r="G16" s="48" t="s">
        <v>49</v>
      </c>
      <c r="H16" s="48" t="s">
        <v>48</v>
      </c>
      <c r="I16" s="48" t="s">
        <v>49</v>
      </c>
      <c r="J16" s="48" t="s">
        <v>52</v>
      </c>
      <c r="K16" s="48" t="s">
        <v>43</v>
      </c>
      <c r="L16" s="48" t="s">
        <v>50</v>
      </c>
      <c r="M16" s="48" t="s">
        <v>50</v>
      </c>
      <c r="N16" s="48">
        <v>15119020</v>
      </c>
      <c r="O16" s="54" t="s">
        <v>87</v>
      </c>
    </row>
    <row r="17" spans="1:15" ht="105">
      <c r="A17" s="52" t="s">
        <v>81</v>
      </c>
      <c r="B17" s="48" t="s">
        <v>85</v>
      </c>
      <c r="C17" s="48" t="s">
        <v>46</v>
      </c>
      <c r="D17" s="48" t="s">
        <v>44</v>
      </c>
      <c r="E17" s="48" t="s">
        <v>45</v>
      </c>
      <c r="F17" s="48" t="s">
        <v>48</v>
      </c>
      <c r="G17" s="48" t="s">
        <v>49</v>
      </c>
      <c r="H17" s="48" t="s">
        <v>48</v>
      </c>
      <c r="I17" s="48" t="s">
        <v>49</v>
      </c>
      <c r="J17" s="48" t="s">
        <v>52</v>
      </c>
      <c r="K17" s="48" t="s">
        <v>43</v>
      </c>
      <c r="L17" s="48" t="s">
        <v>50</v>
      </c>
      <c r="M17" s="48" t="s">
        <v>50</v>
      </c>
      <c r="N17" s="48">
        <v>15119020</v>
      </c>
      <c r="O17" s="54" t="s">
        <v>87</v>
      </c>
    </row>
    <row r="18" spans="1:15" ht="105">
      <c r="A18" s="52" t="s">
        <v>81</v>
      </c>
      <c r="B18" s="48" t="s">
        <v>86</v>
      </c>
      <c r="C18" s="48" t="s">
        <v>46</v>
      </c>
      <c r="D18" s="48" t="s">
        <v>44</v>
      </c>
      <c r="E18" s="48" t="s">
        <v>45</v>
      </c>
      <c r="F18" s="48" t="s">
        <v>48</v>
      </c>
      <c r="G18" s="48" t="s">
        <v>49</v>
      </c>
      <c r="H18" s="48" t="s">
        <v>48</v>
      </c>
      <c r="I18" s="48" t="s">
        <v>49</v>
      </c>
      <c r="J18" s="48" t="s">
        <v>52</v>
      </c>
      <c r="K18" s="48" t="s">
        <v>43</v>
      </c>
      <c r="L18" s="48" t="s">
        <v>50</v>
      </c>
      <c r="M18" s="48" t="s">
        <v>50</v>
      </c>
      <c r="N18" s="48">
        <v>15119020</v>
      </c>
      <c r="O18" s="54" t="s">
        <v>87</v>
      </c>
    </row>
    <row r="19" spans="1:15" ht="105">
      <c r="A19" s="52" t="s">
        <v>88</v>
      </c>
      <c r="B19" s="48" t="s">
        <v>89</v>
      </c>
      <c r="C19" s="48" t="s">
        <v>46</v>
      </c>
      <c r="D19" s="48" t="s">
        <v>44</v>
      </c>
      <c r="E19" s="48" t="s">
        <v>45</v>
      </c>
      <c r="F19" s="48" t="s">
        <v>48</v>
      </c>
      <c r="G19" s="48" t="s">
        <v>49</v>
      </c>
      <c r="H19" s="48" t="s">
        <v>48</v>
      </c>
      <c r="I19" s="48" t="s">
        <v>49</v>
      </c>
      <c r="J19" s="48" t="s">
        <v>52</v>
      </c>
      <c r="K19" s="48" t="s">
        <v>43</v>
      </c>
      <c r="L19" s="48" t="s">
        <v>50</v>
      </c>
      <c r="M19" s="48" t="s">
        <v>50</v>
      </c>
      <c r="N19" s="54">
        <v>70052990</v>
      </c>
      <c r="O19" s="54" t="s">
        <v>95</v>
      </c>
    </row>
    <row r="20" spans="1:15" ht="105">
      <c r="A20" s="52" t="s">
        <v>88</v>
      </c>
      <c r="B20" s="48" t="s">
        <v>90</v>
      </c>
      <c r="C20" s="48" t="s">
        <v>46</v>
      </c>
      <c r="D20" s="48" t="s">
        <v>44</v>
      </c>
      <c r="E20" s="48" t="s">
        <v>45</v>
      </c>
      <c r="F20" s="48" t="s">
        <v>48</v>
      </c>
      <c r="G20" s="48" t="s">
        <v>49</v>
      </c>
      <c r="H20" s="48" t="s">
        <v>48</v>
      </c>
      <c r="I20" s="48" t="s">
        <v>49</v>
      </c>
      <c r="J20" s="48" t="s">
        <v>52</v>
      </c>
      <c r="K20" s="48" t="s">
        <v>43</v>
      </c>
      <c r="L20" s="48" t="s">
        <v>50</v>
      </c>
      <c r="M20" s="48" t="s">
        <v>50</v>
      </c>
      <c r="N20" s="54">
        <v>70052990</v>
      </c>
      <c r="O20" s="54" t="s">
        <v>95</v>
      </c>
    </row>
    <row r="21" spans="1:15" ht="105">
      <c r="A21" s="52" t="s">
        <v>88</v>
      </c>
      <c r="B21" s="48" t="s">
        <v>91</v>
      </c>
      <c r="C21" s="48" t="s">
        <v>46</v>
      </c>
      <c r="D21" s="48" t="s">
        <v>44</v>
      </c>
      <c r="E21" s="48" t="s">
        <v>45</v>
      </c>
      <c r="F21" s="48" t="s">
        <v>48</v>
      </c>
      <c r="G21" s="48" t="s">
        <v>49</v>
      </c>
      <c r="H21" s="48" t="s">
        <v>48</v>
      </c>
      <c r="I21" s="48" t="s">
        <v>49</v>
      </c>
      <c r="J21" s="48" t="s">
        <v>52</v>
      </c>
      <c r="K21" s="48" t="s">
        <v>43</v>
      </c>
      <c r="L21" s="48" t="s">
        <v>50</v>
      </c>
      <c r="M21" s="48" t="s">
        <v>50</v>
      </c>
      <c r="N21" s="54">
        <v>70052990</v>
      </c>
      <c r="O21" s="54" t="s">
        <v>95</v>
      </c>
    </row>
    <row r="22" spans="1:15" ht="105">
      <c r="A22" s="52" t="s">
        <v>88</v>
      </c>
      <c r="B22" s="48" t="s">
        <v>92</v>
      </c>
      <c r="C22" s="48" t="s">
        <v>46</v>
      </c>
      <c r="D22" s="48" t="s">
        <v>44</v>
      </c>
      <c r="E22" s="48" t="s">
        <v>45</v>
      </c>
      <c r="F22" s="48" t="s">
        <v>48</v>
      </c>
      <c r="G22" s="48" t="s">
        <v>49</v>
      </c>
      <c r="H22" s="48" t="s">
        <v>48</v>
      </c>
      <c r="I22" s="48" t="s">
        <v>49</v>
      </c>
      <c r="J22" s="48" t="s">
        <v>52</v>
      </c>
      <c r="K22" s="48" t="s">
        <v>43</v>
      </c>
      <c r="L22" s="48" t="s">
        <v>50</v>
      </c>
      <c r="M22" s="48" t="s">
        <v>50</v>
      </c>
      <c r="N22" s="54">
        <v>70052990</v>
      </c>
      <c r="O22" s="54" t="s">
        <v>95</v>
      </c>
    </row>
    <row r="23" spans="1:15" ht="105">
      <c r="A23" s="52" t="s">
        <v>88</v>
      </c>
      <c r="B23" s="48" t="s">
        <v>93</v>
      </c>
      <c r="C23" s="48" t="s">
        <v>46</v>
      </c>
      <c r="D23" s="48" t="s">
        <v>44</v>
      </c>
      <c r="E23" s="48" t="s">
        <v>45</v>
      </c>
      <c r="F23" s="48" t="s">
        <v>48</v>
      </c>
      <c r="G23" s="48" t="s">
        <v>49</v>
      </c>
      <c r="H23" s="48" t="s">
        <v>48</v>
      </c>
      <c r="I23" s="48" t="s">
        <v>49</v>
      </c>
      <c r="J23" s="48" t="s">
        <v>52</v>
      </c>
      <c r="K23" s="48" t="s">
        <v>43</v>
      </c>
      <c r="L23" s="48" t="s">
        <v>50</v>
      </c>
      <c r="M23" s="48" t="s">
        <v>50</v>
      </c>
      <c r="N23" s="54">
        <v>70052990</v>
      </c>
      <c r="O23" s="54" t="s">
        <v>95</v>
      </c>
    </row>
    <row r="24" spans="1:15" ht="105">
      <c r="A24" s="52" t="s">
        <v>88</v>
      </c>
      <c r="B24" s="48" t="s">
        <v>94</v>
      </c>
      <c r="C24" s="48" t="s">
        <v>46</v>
      </c>
      <c r="D24" s="48" t="s">
        <v>44</v>
      </c>
      <c r="E24" s="48" t="s">
        <v>45</v>
      </c>
      <c r="F24" s="48" t="s">
        <v>48</v>
      </c>
      <c r="G24" s="48" t="s">
        <v>49</v>
      </c>
      <c r="H24" s="48" t="s">
        <v>48</v>
      </c>
      <c r="I24" s="48" t="s">
        <v>49</v>
      </c>
      <c r="J24" s="48" t="s">
        <v>52</v>
      </c>
      <c r="K24" s="48" t="s">
        <v>43</v>
      </c>
      <c r="L24" s="48" t="s">
        <v>50</v>
      </c>
      <c r="M24" s="48" t="s">
        <v>50</v>
      </c>
      <c r="N24" s="54">
        <v>70052990</v>
      </c>
      <c r="O24" s="54" t="s">
        <v>95</v>
      </c>
    </row>
    <row r="25" spans="1:15" ht="105">
      <c r="A25" s="52" t="s">
        <v>96</v>
      </c>
      <c r="B25" s="48" t="s">
        <v>97</v>
      </c>
      <c r="C25" s="48" t="s">
        <v>46</v>
      </c>
      <c r="D25" s="48" t="s">
        <v>44</v>
      </c>
      <c r="E25" s="48" t="s">
        <v>45</v>
      </c>
      <c r="F25" s="48" t="s">
        <v>48</v>
      </c>
      <c r="G25" s="48" t="s">
        <v>49</v>
      </c>
      <c r="H25" s="48" t="s">
        <v>48</v>
      </c>
      <c r="I25" s="48" t="s">
        <v>49</v>
      </c>
      <c r="J25" s="48" t="s">
        <v>53</v>
      </c>
      <c r="K25" s="48" t="s">
        <v>43</v>
      </c>
      <c r="L25" s="48" t="s">
        <v>50</v>
      </c>
      <c r="M25" s="48" t="s">
        <v>50</v>
      </c>
      <c r="N25" s="54">
        <v>48092000</v>
      </c>
      <c r="O25" s="54" t="s">
        <v>109</v>
      </c>
    </row>
    <row r="26" spans="1:15" ht="105">
      <c r="A26" s="52" t="s">
        <v>96</v>
      </c>
      <c r="B26" s="48" t="s">
        <v>98</v>
      </c>
      <c r="C26" s="48" t="s">
        <v>46</v>
      </c>
      <c r="D26" s="48" t="s">
        <v>44</v>
      </c>
      <c r="E26" s="48" t="s">
        <v>45</v>
      </c>
      <c r="F26" s="48" t="s">
        <v>48</v>
      </c>
      <c r="G26" s="48" t="s">
        <v>49</v>
      </c>
      <c r="H26" s="48" t="s">
        <v>48</v>
      </c>
      <c r="I26" s="48" t="s">
        <v>49</v>
      </c>
      <c r="J26" s="48" t="s">
        <v>53</v>
      </c>
      <c r="K26" s="48" t="s">
        <v>43</v>
      </c>
      <c r="L26" s="48" t="s">
        <v>50</v>
      </c>
      <c r="M26" s="48" t="s">
        <v>50</v>
      </c>
      <c r="N26" s="54">
        <v>48092000</v>
      </c>
      <c r="O26" s="54" t="s">
        <v>109</v>
      </c>
    </row>
    <row r="27" spans="1:15" ht="105">
      <c r="A27" s="52" t="s">
        <v>96</v>
      </c>
      <c r="B27" s="48" t="s">
        <v>99</v>
      </c>
      <c r="C27" s="48" t="s">
        <v>46</v>
      </c>
      <c r="D27" s="48" t="s">
        <v>44</v>
      </c>
      <c r="E27" s="48" t="s">
        <v>45</v>
      </c>
      <c r="F27" s="48" t="s">
        <v>48</v>
      </c>
      <c r="G27" s="48" t="s">
        <v>49</v>
      </c>
      <c r="H27" s="48" t="s">
        <v>48</v>
      </c>
      <c r="I27" s="48" t="s">
        <v>49</v>
      </c>
      <c r="J27" s="48" t="s">
        <v>53</v>
      </c>
      <c r="K27" s="48" t="s">
        <v>43</v>
      </c>
      <c r="L27" s="48" t="s">
        <v>50</v>
      </c>
      <c r="M27" s="48" t="s">
        <v>50</v>
      </c>
      <c r="N27" s="54">
        <v>48092000</v>
      </c>
      <c r="O27" s="54" t="s">
        <v>109</v>
      </c>
    </row>
    <row r="28" spans="1:15" ht="105">
      <c r="A28" s="52" t="s">
        <v>96</v>
      </c>
      <c r="B28" s="48" t="s">
        <v>100</v>
      </c>
      <c r="C28" s="48" t="s">
        <v>46</v>
      </c>
      <c r="D28" s="48" t="s">
        <v>44</v>
      </c>
      <c r="E28" s="48" t="s">
        <v>45</v>
      </c>
      <c r="F28" s="48" t="s">
        <v>48</v>
      </c>
      <c r="G28" s="48" t="s">
        <v>49</v>
      </c>
      <c r="H28" s="48" t="s">
        <v>48</v>
      </c>
      <c r="I28" s="48" t="s">
        <v>49</v>
      </c>
      <c r="J28" s="48" t="s">
        <v>53</v>
      </c>
      <c r="K28" s="48" t="s">
        <v>43</v>
      </c>
      <c r="L28" s="48" t="s">
        <v>50</v>
      </c>
      <c r="M28" s="48" t="s">
        <v>50</v>
      </c>
      <c r="N28" s="54">
        <v>48092000</v>
      </c>
      <c r="O28" s="54" t="s">
        <v>109</v>
      </c>
    </row>
    <row r="29" spans="1:15" ht="105">
      <c r="A29" s="52" t="s">
        <v>96</v>
      </c>
      <c r="B29" s="48" t="s">
        <v>101</v>
      </c>
      <c r="C29" s="48" t="s">
        <v>46</v>
      </c>
      <c r="D29" s="48" t="s">
        <v>44</v>
      </c>
      <c r="E29" s="48" t="s">
        <v>45</v>
      </c>
      <c r="F29" s="48" t="s">
        <v>48</v>
      </c>
      <c r="G29" s="48" t="s">
        <v>49</v>
      </c>
      <c r="H29" s="48" t="s">
        <v>48</v>
      </c>
      <c r="I29" s="48" t="s">
        <v>49</v>
      </c>
      <c r="J29" s="48" t="s">
        <v>53</v>
      </c>
      <c r="K29" s="48" t="s">
        <v>43</v>
      </c>
      <c r="L29" s="48" t="s">
        <v>50</v>
      </c>
      <c r="M29" s="48" t="s">
        <v>50</v>
      </c>
      <c r="N29" s="54">
        <v>48092000</v>
      </c>
      <c r="O29" s="54" t="s">
        <v>109</v>
      </c>
    </row>
    <row r="30" spans="1:15" ht="105">
      <c r="A30" s="52" t="s">
        <v>96</v>
      </c>
      <c r="B30" s="48" t="s">
        <v>102</v>
      </c>
      <c r="C30" s="48" t="s">
        <v>46</v>
      </c>
      <c r="D30" s="48" t="s">
        <v>44</v>
      </c>
      <c r="E30" s="48" t="s">
        <v>45</v>
      </c>
      <c r="F30" s="48" t="s">
        <v>48</v>
      </c>
      <c r="G30" s="48" t="s">
        <v>49</v>
      </c>
      <c r="H30" s="48" t="s">
        <v>48</v>
      </c>
      <c r="I30" s="48" t="s">
        <v>49</v>
      </c>
      <c r="J30" s="48" t="s">
        <v>53</v>
      </c>
      <c r="K30" s="48" t="s">
        <v>43</v>
      </c>
      <c r="L30" s="48" t="s">
        <v>50</v>
      </c>
      <c r="M30" s="48" t="s">
        <v>50</v>
      </c>
      <c r="N30" s="54">
        <v>48092000</v>
      </c>
      <c r="O30" s="54" t="s">
        <v>109</v>
      </c>
    </row>
    <row r="31" spans="1:15" ht="105">
      <c r="A31" s="52" t="s">
        <v>96</v>
      </c>
      <c r="B31" s="48" t="s">
        <v>103</v>
      </c>
      <c r="C31" s="48" t="s">
        <v>46</v>
      </c>
      <c r="D31" s="48" t="s">
        <v>44</v>
      </c>
      <c r="E31" s="48" t="s">
        <v>45</v>
      </c>
      <c r="F31" s="48" t="s">
        <v>48</v>
      </c>
      <c r="G31" s="48" t="s">
        <v>49</v>
      </c>
      <c r="H31" s="48" t="s">
        <v>48</v>
      </c>
      <c r="I31" s="48" t="s">
        <v>49</v>
      </c>
      <c r="J31" s="48" t="s">
        <v>53</v>
      </c>
      <c r="K31" s="48" t="s">
        <v>43</v>
      </c>
      <c r="L31" s="48" t="s">
        <v>50</v>
      </c>
      <c r="M31" s="48" t="s">
        <v>50</v>
      </c>
      <c r="N31" s="54">
        <v>48092000</v>
      </c>
      <c r="O31" s="54" t="s">
        <v>109</v>
      </c>
    </row>
    <row r="32" spans="1:15" ht="105">
      <c r="A32" s="52" t="s">
        <v>96</v>
      </c>
      <c r="B32" s="48" t="s">
        <v>104</v>
      </c>
      <c r="C32" s="48" t="s">
        <v>46</v>
      </c>
      <c r="D32" s="48" t="s">
        <v>44</v>
      </c>
      <c r="E32" s="48" t="s">
        <v>45</v>
      </c>
      <c r="F32" s="48" t="s">
        <v>48</v>
      </c>
      <c r="G32" s="48" t="s">
        <v>49</v>
      </c>
      <c r="H32" s="48" t="s">
        <v>48</v>
      </c>
      <c r="I32" s="48" t="s">
        <v>49</v>
      </c>
      <c r="J32" s="48" t="s">
        <v>53</v>
      </c>
      <c r="K32" s="48" t="s">
        <v>43</v>
      </c>
      <c r="L32" s="48" t="s">
        <v>50</v>
      </c>
      <c r="M32" s="48" t="s">
        <v>50</v>
      </c>
      <c r="N32" s="54">
        <v>48092000</v>
      </c>
      <c r="O32" s="54" t="s">
        <v>109</v>
      </c>
    </row>
    <row r="33" spans="1:15" ht="105">
      <c r="A33" s="52" t="s">
        <v>96</v>
      </c>
      <c r="B33" s="48" t="s">
        <v>105</v>
      </c>
      <c r="C33" s="48" t="s">
        <v>46</v>
      </c>
      <c r="D33" s="48" t="s">
        <v>44</v>
      </c>
      <c r="E33" s="48" t="s">
        <v>45</v>
      </c>
      <c r="F33" s="48" t="s">
        <v>48</v>
      </c>
      <c r="G33" s="48" t="s">
        <v>49</v>
      </c>
      <c r="H33" s="48" t="s">
        <v>48</v>
      </c>
      <c r="I33" s="48" t="s">
        <v>49</v>
      </c>
      <c r="J33" s="48" t="s">
        <v>53</v>
      </c>
      <c r="K33" s="48" t="s">
        <v>43</v>
      </c>
      <c r="L33" s="48" t="s">
        <v>50</v>
      </c>
      <c r="M33" s="48" t="s">
        <v>50</v>
      </c>
      <c r="N33" s="54">
        <v>48092000</v>
      </c>
      <c r="O33" s="54" t="s">
        <v>109</v>
      </c>
    </row>
    <row r="34" spans="1:15" ht="105">
      <c r="A34" s="52" t="s">
        <v>96</v>
      </c>
      <c r="B34" s="48" t="s">
        <v>106</v>
      </c>
      <c r="C34" s="48" t="s">
        <v>46</v>
      </c>
      <c r="D34" s="48" t="s">
        <v>44</v>
      </c>
      <c r="E34" s="48" t="s">
        <v>45</v>
      </c>
      <c r="F34" s="48" t="s">
        <v>48</v>
      </c>
      <c r="G34" s="48" t="s">
        <v>49</v>
      </c>
      <c r="H34" s="48" t="s">
        <v>48</v>
      </c>
      <c r="I34" s="48" t="s">
        <v>49</v>
      </c>
      <c r="J34" s="48" t="s">
        <v>53</v>
      </c>
      <c r="K34" s="48" t="s">
        <v>43</v>
      </c>
      <c r="L34" s="48" t="s">
        <v>50</v>
      </c>
      <c r="M34" s="48" t="s">
        <v>50</v>
      </c>
      <c r="N34" s="54">
        <v>48092000</v>
      </c>
      <c r="O34" s="54" t="s">
        <v>109</v>
      </c>
    </row>
    <row r="35" spans="1:15" ht="105">
      <c r="A35" s="52" t="s">
        <v>96</v>
      </c>
      <c r="B35" s="48" t="s">
        <v>107</v>
      </c>
      <c r="C35" s="48" t="s">
        <v>46</v>
      </c>
      <c r="D35" s="48" t="s">
        <v>44</v>
      </c>
      <c r="E35" s="48" t="s">
        <v>45</v>
      </c>
      <c r="F35" s="48" t="s">
        <v>48</v>
      </c>
      <c r="G35" s="48" t="s">
        <v>49</v>
      </c>
      <c r="H35" s="48" t="s">
        <v>48</v>
      </c>
      <c r="I35" s="48" t="s">
        <v>49</v>
      </c>
      <c r="J35" s="48" t="s">
        <v>53</v>
      </c>
      <c r="K35" s="48" t="s">
        <v>43</v>
      </c>
      <c r="L35" s="48" t="s">
        <v>50</v>
      </c>
      <c r="M35" s="48" t="s">
        <v>50</v>
      </c>
      <c r="N35" s="54">
        <v>48092000</v>
      </c>
      <c r="O35" s="54" t="s">
        <v>109</v>
      </c>
    </row>
    <row r="36" spans="1:15" ht="105">
      <c r="A36" s="52" t="s">
        <v>96</v>
      </c>
      <c r="B36" s="48" t="s">
        <v>108</v>
      </c>
      <c r="C36" s="48" t="s">
        <v>46</v>
      </c>
      <c r="D36" s="48" t="s">
        <v>44</v>
      </c>
      <c r="E36" s="48" t="s">
        <v>45</v>
      </c>
      <c r="F36" s="48" t="s">
        <v>48</v>
      </c>
      <c r="G36" s="48" t="s">
        <v>49</v>
      </c>
      <c r="H36" s="48" t="s">
        <v>48</v>
      </c>
      <c r="I36" s="48" t="s">
        <v>49</v>
      </c>
      <c r="J36" s="48" t="s">
        <v>53</v>
      </c>
      <c r="K36" s="48" t="s">
        <v>43</v>
      </c>
      <c r="L36" s="48" t="s">
        <v>50</v>
      </c>
      <c r="M36" s="48" t="s">
        <v>50</v>
      </c>
      <c r="N36" s="54">
        <v>48092000</v>
      </c>
      <c r="O36" s="54" t="s">
        <v>109</v>
      </c>
    </row>
    <row r="37" spans="1:15" ht="105">
      <c r="A37" s="52" t="s">
        <v>110</v>
      </c>
      <c r="B37" s="48" t="s">
        <v>111</v>
      </c>
      <c r="C37" s="48" t="s">
        <v>47</v>
      </c>
      <c r="D37" s="48" t="s">
        <v>44</v>
      </c>
      <c r="E37" s="48" t="s">
        <v>45</v>
      </c>
      <c r="F37" s="48" t="s">
        <v>48</v>
      </c>
      <c r="G37" s="48" t="s">
        <v>49</v>
      </c>
      <c r="H37" s="48" t="s">
        <v>48</v>
      </c>
      <c r="I37" s="48" t="s">
        <v>49</v>
      </c>
      <c r="J37" s="48" t="s">
        <v>53</v>
      </c>
      <c r="K37" s="48" t="s">
        <v>43</v>
      </c>
      <c r="L37" s="48" t="s">
        <v>50</v>
      </c>
      <c r="M37" s="48" t="s">
        <v>50</v>
      </c>
      <c r="N37" s="54">
        <v>21069099</v>
      </c>
      <c r="O37" s="54" t="s">
        <v>54</v>
      </c>
    </row>
    <row r="38" spans="1:15" ht="105">
      <c r="A38" s="52" t="s">
        <v>112</v>
      </c>
      <c r="B38" s="48" t="s">
        <v>113</v>
      </c>
      <c r="C38" s="48" t="s">
        <v>46</v>
      </c>
      <c r="D38" s="48" t="s">
        <v>44</v>
      </c>
      <c r="E38" s="48" t="s">
        <v>45</v>
      </c>
      <c r="F38" s="48" t="s">
        <v>48</v>
      </c>
      <c r="G38" s="48" t="s">
        <v>49</v>
      </c>
      <c r="H38" s="48" t="s">
        <v>48</v>
      </c>
      <c r="I38" s="48" t="s">
        <v>49</v>
      </c>
      <c r="J38" s="48" t="s">
        <v>52</v>
      </c>
      <c r="K38" s="48" t="s">
        <v>43</v>
      </c>
      <c r="L38" s="48" t="s">
        <v>50</v>
      </c>
      <c r="M38" s="48" t="s">
        <v>50</v>
      </c>
      <c r="N38" s="54">
        <v>15119020</v>
      </c>
      <c r="O38" s="54" t="s">
        <v>122</v>
      </c>
    </row>
    <row r="39" spans="1:15" ht="105">
      <c r="A39" s="52" t="s">
        <v>112</v>
      </c>
      <c r="B39" s="48" t="s">
        <v>114</v>
      </c>
      <c r="C39" s="48" t="s">
        <v>46</v>
      </c>
      <c r="D39" s="48" t="s">
        <v>44</v>
      </c>
      <c r="E39" s="48" t="s">
        <v>45</v>
      </c>
      <c r="F39" s="48" t="s">
        <v>48</v>
      </c>
      <c r="G39" s="48" t="s">
        <v>49</v>
      </c>
      <c r="H39" s="48" t="s">
        <v>48</v>
      </c>
      <c r="I39" s="48" t="s">
        <v>49</v>
      </c>
      <c r="J39" s="48" t="s">
        <v>52</v>
      </c>
      <c r="K39" s="48" t="s">
        <v>43</v>
      </c>
      <c r="L39" s="48" t="s">
        <v>50</v>
      </c>
      <c r="M39" s="48" t="s">
        <v>50</v>
      </c>
      <c r="N39" s="54">
        <v>15119020</v>
      </c>
      <c r="O39" s="54" t="s">
        <v>122</v>
      </c>
    </row>
    <row r="40" spans="1:15" ht="105">
      <c r="A40" s="52" t="s">
        <v>112</v>
      </c>
      <c r="B40" s="48" t="s">
        <v>115</v>
      </c>
      <c r="C40" s="48" t="s">
        <v>46</v>
      </c>
      <c r="D40" s="48" t="s">
        <v>44</v>
      </c>
      <c r="E40" s="48" t="s">
        <v>45</v>
      </c>
      <c r="F40" s="48" t="s">
        <v>48</v>
      </c>
      <c r="G40" s="48" t="s">
        <v>49</v>
      </c>
      <c r="H40" s="48" t="s">
        <v>48</v>
      </c>
      <c r="I40" s="48" t="s">
        <v>49</v>
      </c>
      <c r="J40" s="48" t="s">
        <v>52</v>
      </c>
      <c r="K40" s="48" t="s">
        <v>43</v>
      </c>
      <c r="L40" s="48" t="s">
        <v>50</v>
      </c>
      <c r="M40" s="48" t="s">
        <v>50</v>
      </c>
      <c r="N40" s="54">
        <v>15119020</v>
      </c>
      <c r="O40" s="54" t="s">
        <v>122</v>
      </c>
    </row>
    <row r="41" spans="1:15" ht="105">
      <c r="A41" s="52" t="s">
        <v>112</v>
      </c>
      <c r="B41" s="48" t="s">
        <v>116</v>
      </c>
      <c r="C41" s="48" t="s">
        <v>46</v>
      </c>
      <c r="D41" s="48" t="s">
        <v>44</v>
      </c>
      <c r="E41" s="48" t="s">
        <v>45</v>
      </c>
      <c r="F41" s="48" t="s">
        <v>48</v>
      </c>
      <c r="G41" s="48" t="s">
        <v>49</v>
      </c>
      <c r="H41" s="48" t="s">
        <v>48</v>
      </c>
      <c r="I41" s="48" t="s">
        <v>49</v>
      </c>
      <c r="J41" s="48" t="s">
        <v>52</v>
      </c>
      <c r="K41" s="48" t="s">
        <v>43</v>
      </c>
      <c r="L41" s="48" t="s">
        <v>50</v>
      </c>
      <c r="M41" s="48" t="s">
        <v>50</v>
      </c>
      <c r="N41" s="54">
        <v>15119020</v>
      </c>
      <c r="O41" s="54" t="s">
        <v>122</v>
      </c>
    </row>
    <row r="42" spans="1:15" ht="105">
      <c r="A42" s="52" t="s">
        <v>112</v>
      </c>
      <c r="B42" s="48" t="s">
        <v>117</v>
      </c>
      <c r="C42" s="48" t="s">
        <v>46</v>
      </c>
      <c r="D42" s="48" t="s">
        <v>44</v>
      </c>
      <c r="E42" s="48" t="s">
        <v>45</v>
      </c>
      <c r="F42" s="48" t="s">
        <v>48</v>
      </c>
      <c r="G42" s="48" t="s">
        <v>49</v>
      </c>
      <c r="H42" s="48" t="s">
        <v>48</v>
      </c>
      <c r="I42" s="48" t="s">
        <v>49</v>
      </c>
      <c r="J42" s="48" t="s">
        <v>52</v>
      </c>
      <c r="K42" s="48" t="s">
        <v>43</v>
      </c>
      <c r="L42" s="48" t="s">
        <v>50</v>
      </c>
      <c r="M42" s="48" t="s">
        <v>50</v>
      </c>
      <c r="N42" s="54">
        <v>15119020</v>
      </c>
      <c r="O42" s="54" t="s">
        <v>122</v>
      </c>
    </row>
    <row r="43" spans="1:15" ht="105">
      <c r="A43" s="52" t="s">
        <v>112</v>
      </c>
      <c r="B43" s="48" t="s">
        <v>118</v>
      </c>
      <c r="C43" s="48" t="s">
        <v>46</v>
      </c>
      <c r="D43" s="48" t="s">
        <v>44</v>
      </c>
      <c r="E43" s="48" t="s">
        <v>45</v>
      </c>
      <c r="F43" s="48" t="s">
        <v>48</v>
      </c>
      <c r="G43" s="48" t="s">
        <v>49</v>
      </c>
      <c r="H43" s="48" t="s">
        <v>48</v>
      </c>
      <c r="I43" s="48" t="s">
        <v>49</v>
      </c>
      <c r="J43" s="48" t="s">
        <v>52</v>
      </c>
      <c r="K43" s="48" t="s">
        <v>43</v>
      </c>
      <c r="L43" s="48" t="s">
        <v>50</v>
      </c>
      <c r="M43" s="48" t="s">
        <v>50</v>
      </c>
      <c r="N43" s="54">
        <v>15119020</v>
      </c>
      <c r="O43" s="54" t="s">
        <v>122</v>
      </c>
    </row>
    <row r="44" spans="1:15" ht="105">
      <c r="A44" s="52" t="s">
        <v>112</v>
      </c>
      <c r="B44" s="48" t="s">
        <v>119</v>
      </c>
      <c r="C44" s="48" t="s">
        <v>46</v>
      </c>
      <c r="D44" s="48" t="s">
        <v>44</v>
      </c>
      <c r="E44" s="48" t="s">
        <v>45</v>
      </c>
      <c r="F44" s="48" t="s">
        <v>48</v>
      </c>
      <c r="G44" s="48" t="s">
        <v>49</v>
      </c>
      <c r="H44" s="48" t="s">
        <v>48</v>
      </c>
      <c r="I44" s="48" t="s">
        <v>49</v>
      </c>
      <c r="J44" s="48" t="s">
        <v>52</v>
      </c>
      <c r="K44" s="48" t="s">
        <v>43</v>
      </c>
      <c r="L44" s="48" t="s">
        <v>50</v>
      </c>
      <c r="M44" s="48" t="s">
        <v>50</v>
      </c>
      <c r="N44" s="54">
        <v>15119020</v>
      </c>
      <c r="O44" s="54" t="s">
        <v>122</v>
      </c>
    </row>
    <row r="45" spans="1:15" ht="105">
      <c r="A45" s="52" t="s">
        <v>112</v>
      </c>
      <c r="B45" s="48" t="s">
        <v>120</v>
      </c>
      <c r="C45" s="48" t="s">
        <v>46</v>
      </c>
      <c r="D45" s="48" t="s">
        <v>44</v>
      </c>
      <c r="E45" s="48" t="s">
        <v>45</v>
      </c>
      <c r="F45" s="48" t="s">
        <v>48</v>
      </c>
      <c r="G45" s="48" t="s">
        <v>49</v>
      </c>
      <c r="H45" s="48" t="s">
        <v>48</v>
      </c>
      <c r="I45" s="48" t="s">
        <v>49</v>
      </c>
      <c r="J45" s="48" t="s">
        <v>52</v>
      </c>
      <c r="K45" s="48" t="s">
        <v>43</v>
      </c>
      <c r="L45" s="48" t="s">
        <v>50</v>
      </c>
      <c r="M45" s="48" t="s">
        <v>50</v>
      </c>
      <c r="N45" s="54">
        <v>15119020</v>
      </c>
      <c r="O45" s="54" t="s">
        <v>122</v>
      </c>
    </row>
    <row r="46" spans="1:15" ht="105">
      <c r="A46" s="52" t="s">
        <v>112</v>
      </c>
      <c r="B46" s="48" t="s">
        <v>121</v>
      </c>
      <c r="C46" s="48" t="s">
        <v>46</v>
      </c>
      <c r="D46" s="48" t="s">
        <v>44</v>
      </c>
      <c r="E46" s="48" t="s">
        <v>45</v>
      </c>
      <c r="F46" s="48" t="s">
        <v>48</v>
      </c>
      <c r="G46" s="48" t="s">
        <v>49</v>
      </c>
      <c r="H46" s="48" t="s">
        <v>48</v>
      </c>
      <c r="I46" s="48" t="s">
        <v>49</v>
      </c>
      <c r="J46" s="48" t="s">
        <v>52</v>
      </c>
      <c r="K46" s="48" t="s">
        <v>43</v>
      </c>
      <c r="L46" s="48" t="s">
        <v>50</v>
      </c>
      <c r="M46" s="48" t="s">
        <v>50</v>
      </c>
      <c r="N46" s="54">
        <v>15119020</v>
      </c>
      <c r="O46" s="54" t="s">
        <v>122</v>
      </c>
    </row>
    <row r="47" spans="1:15">
      <c r="A47" s="52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54"/>
      <c r="O47" s="54"/>
    </row>
    <row r="48" spans="1:15">
      <c r="A48" s="52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54"/>
      <c r="O48" s="54"/>
    </row>
    <row r="49" spans="1:15">
      <c r="A49" s="52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54"/>
      <c r="O49" s="54"/>
    </row>
    <row r="50" spans="1:15">
      <c r="A50" s="52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54"/>
      <c r="O50" s="54"/>
    </row>
    <row r="51" spans="1:15">
      <c r="A51" s="52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54"/>
      <c r="O51" s="54"/>
    </row>
    <row r="52" spans="1:15">
      <c r="A52" s="52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54"/>
      <c r="O52" s="54"/>
    </row>
    <row r="53" spans="1:15">
      <c r="A53" s="52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54"/>
      <c r="O53" s="54"/>
    </row>
    <row r="54" spans="1:15">
      <c r="A54" s="52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54"/>
      <c r="O54" s="54"/>
    </row>
    <row r="55" spans="1:15">
      <c r="A55" s="52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54"/>
      <c r="O55" s="54"/>
    </row>
    <row r="56" spans="1:15">
      <c r="A56" s="52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54"/>
      <c r="O56" s="54"/>
    </row>
    <row r="57" spans="1:15">
      <c r="A57" s="52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54"/>
      <c r="O57" s="54"/>
    </row>
    <row r="58" spans="1:15">
      <c r="A58" s="52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54"/>
      <c r="O58" s="54"/>
    </row>
    <row r="59" spans="1:15">
      <c r="A59" s="52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54"/>
      <c r="O59" s="54"/>
    </row>
    <row r="60" spans="1:15">
      <c r="A60" s="52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54"/>
      <c r="O60" s="54"/>
    </row>
    <row r="61" spans="1:15">
      <c r="A61" s="52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54"/>
      <c r="O61" s="54"/>
    </row>
    <row r="62" spans="1:15">
      <c r="A62" s="52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4"/>
      <c r="O62" s="54"/>
    </row>
    <row r="63" spans="1:15">
      <c r="A63" s="52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54"/>
      <c r="O63" s="54"/>
    </row>
    <row r="64" spans="1:15">
      <c r="A64" s="5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54"/>
      <c r="O64" s="54"/>
    </row>
    <row r="65" spans="1:15">
      <c r="A65" s="52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54"/>
      <c r="O65" s="54"/>
    </row>
    <row r="66" spans="1:15">
      <c r="A66" s="52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54"/>
      <c r="O66" s="54"/>
    </row>
    <row r="67" spans="1:15">
      <c r="A67" s="52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54"/>
      <c r="O67" s="54"/>
    </row>
    <row r="68" spans="1:15">
      <c r="A68" s="52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54"/>
      <c r="O68" s="54"/>
    </row>
    <row r="69" spans="1:15">
      <c r="A69" s="52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54"/>
      <c r="O69" s="54"/>
    </row>
    <row r="70" spans="1:15">
      <c r="A70" s="52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54"/>
      <c r="O70" s="54"/>
    </row>
    <row r="71" spans="1:15">
      <c r="A71" s="52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54"/>
      <c r="O71" s="54"/>
    </row>
    <row r="72" spans="1:15">
      <c r="A72" s="52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54"/>
      <c r="O72" s="54"/>
    </row>
    <row r="73" spans="1:15">
      <c r="A73" s="52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54"/>
      <c r="O73" s="54"/>
    </row>
    <row r="74" spans="1:15">
      <c r="A74" s="52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54"/>
      <c r="O74" s="54"/>
    </row>
    <row r="75" spans="1:15">
      <c r="A75" s="52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54"/>
      <c r="O75" s="54"/>
    </row>
    <row r="76" spans="1: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>
      <c r="A130" s="9"/>
      <c r="B130" s="9"/>
      <c r="C130" s="9"/>
      <c r="D130" s="9"/>
      <c r="E130" s="17"/>
      <c r="F130" s="17"/>
      <c r="G130" s="17"/>
      <c r="H130" s="17"/>
      <c r="I130" s="17"/>
      <c r="J130" s="17"/>
      <c r="K130" s="17"/>
      <c r="L130" s="17"/>
      <c r="M130" s="9"/>
      <c r="N130" s="9"/>
      <c r="O130" s="9"/>
    </row>
    <row r="131" spans="1:15">
      <c r="A131" s="9"/>
      <c r="B131" s="9"/>
      <c r="C131" s="9"/>
      <c r="D131" s="9"/>
      <c r="E131" s="17"/>
      <c r="F131" s="17"/>
      <c r="G131" s="17"/>
      <c r="H131" s="17"/>
      <c r="I131" s="17"/>
      <c r="J131" s="17"/>
      <c r="K131" s="17"/>
      <c r="L131" s="17"/>
      <c r="M131" s="9"/>
      <c r="N131" s="9"/>
      <c r="O131" s="9"/>
    </row>
    <row r="132" spans="1:15">
      <c r="A132" s="9"/>
      <c r="B132" s="9"/>
      <c r="C132" s="9"/>
      <c r="D132" s="9"/>
      <c r="E132" s="17"/>
      <c r="F132" s="17"/>
      <c r="G132" s="17"/>
      <c r="H132" s="17"/>
      <c r="I132" s="17"/>
      <c r="J132" s="17"/>
      <c r="K132" s="17"/>
      <c r="L132" s="17"/>
      <c r="M132" s="9"/>
      <c r="N132" s="9"/>
      <c r="O132" s="9"/>
    </row>
    <row r="133" spans="1:15">
      <c r="A133" s="9"/>
      <c r="B133" s="9"/>
      <c r="C133" s="9"/>
      <c r="D133" s="9"/>
      <c r="E133" s="17"/>
      <c r="F133" s="17"/>
      <c r="G133" s="17"/>
      <c r="H133" s="17"/>
      <c r="I133" s="17"/>
      <c r="J133" s="17"/>
      <c r="K133" s="17"/>
      <c r="L133" s="17"/>
      <c r="M133" s="9"/>
      <c r="N133" s="9"/>
      <c r="O133" s="9"/>
    </row>
    <row r="134" spans="1:15">
      <c r="A134" s="9"/>
      <c r="B134" s="9"/>
      <c r="C134" s="9"/>
      <c r="D134" s="9"/>
      <c r="E134" s="17"/>
      <c r="F134" s="17"/>
      <c r="G134" s="17"/>
      <c r="H134" s="17"/>
      <c r="I134" s="17"/>
      <c r="J134" s="17"/>
      <c r="K134" s="17"/>
      <c r="L134" s="17"/>
      <c r="M134" s="9"/>
      <c r="N134" s="9"/>
      <c r="O134" s="9"/>
    </row>
    <row r="135" spans="1:15">
      <c r="A135" s="9"/>
      <c r="B135" s="9"/>
      <c r="C135" s="9"/>
      <c r="D135" s="9"/>
      <c r="E135" s="17"/>
      <c r="F135" s="17"/>
      <c r="G135" s="17"/>
      <c r="H135" s="17"/>
      <c r="I135" s="17"/>
      <c r="J135" s="17"/>
      <c r="K135" s="17"/>
      <c r="L135" s="17"/>
      <c r="M135" s="9"/>
      <c r="N135" s="9"/>
      <c r="O135" s="9"/>
    </row>
    <row r="136" spans="1:15">
      <c r="A136" s="9"/>
      <c r="B136" s="9"/>
      <c r="C136" s="9"/>
      <c r="D136" s="9"/>
      <c r="E136" s="17"/>
      <c r="F136" s="17"/>
      <c r="G136" s="17"/>
      <c r="H136" s="17"/>
      <c r="I136" s="17"/>
      <c r="J136" s="17"/>
      <c r="K136" s="17"/>
      <c r="L136" s="17"/>
      <c r="M136" s="9"/>
      <c r="N136" s="9"/>
      <c r="O136" s="9"/>
    </row>
    <row r="137" spans="1:15">
      <c r="A137" s="9"/>
      <c r="B137" s="9"/>
      <c r="C137" s="9"/>
      <c r="D137" s="9"/>
      <c r="E137" s="17"/>
      <c r="F137" s="17"/>
      <c r="G137" s="17"/>
      <c r="H137" s="17"/>
      <c r="I137" s="17"/>
      <c r="J137" s="17"/>
      <c r="K137" s="17"/>
      <c r="L137" s="17"/>
      <c r="M137" s="9"/>
      <c r="N137" s="9"/>
      <c r="O137" s="9"/>
    </row>
    <row r="138" spans="1:15">
      <c r="A138" s="9"/>
      <c r="B138" s="9"/>
      <c r="C138" s="9"/>
      <c r="D138" s="9"/>
      <c r="E138" s="17"/>
      <c r="F138" s="17"/>
      <c r="G138" s="17"/>
      <c r="H138" s="17"/>
      <c r="I138" s="17"/>
      <c r="J138" s="17"/>
      <c r="K138" s="17"/>
      <c r="L138" s="17"/>
      <c r="M138" s="9"/>
      <c r="N138" s="9"/>
      <c r="O138" s="9"/>
    </row>
    <row r="139" spans="1:15">
      <c r="A139" s="9"/>
      <c r="B139" s="9"/>
      <c r="C139" s="9"/>
      <c r="D139" s="9"/>
      <c r="E139" s="17"/>
      <c r="F139" s="17"/>
      <c r="G139" s="17"/>
      <c r="H139" s="17"/>
      <c r="I139" s="17"/>
      <c r="J139" s="17"/>
      <c r="K139" s="17"/>
      <c r="L139" s="17"/>
      <c r="M139" s="9"/>
      <c r="N139" s="9"/>
      <c r="O139" s="9"/>
    </row>
    <row r="140" spans="1:15">
      <c r="A140" s="9"/>
      <c r="B140" s="9"/>
      <c r="C140" s="9"/>
      <c r="D140" s="9"/>
      <c r="E140" s="17"/>
      <c r="F140" s="17"/>
      <c r="G140" s="17"/>
      <c r="H140" s="17"/>
      <c r="I140" s="17"/>
      <c r="J140" s="17"/>
      <c r="K140" s="17"/>
      <c r="L140" s="17"/>
      <c r="M140" s="9"/>
      <c r="N140" s="9"/>
      <c r="O140" s="9"/>
    </row>
    <row r="141" spans="1:15">
      <c r="A141" s="9"/>
      <c r="B141" s="9"/>
      <c r="C141" s="9"/>
      <c r="D141" s="9"/>
      <c r="E141" s="17"/>
      <c r="F141" s="17"/>
      <c r="G141" s="17"/>
      <c r="H141" s="17"/>
      <c r="I141" s="17"/>
      <c r="J141" s="17"/>
      <c r="K141" s="17"/>
      <c r="L141" s="17"/>
      <c r="M141" s="9"/>
      <c r="N141" s="9"/>
      <c r="O141" s="9"/>
    </row>
    <row r="142" spans="1:15">
      <c r="A142" s="9"/>
      <c r="B142" s="9"/>
      <c r="C142" s="9"/>
      <c r="D142" s="9"/>
      <c r="E142" s="17"/>
      <c r="F142" s="17"/>
      <c r="G142" s="17"/>
      <c r="H142" s="17"/>
      <c r="I142" s="17"/>
      <c r="J142" s="17"/>
      <c r="K142" s="17"/>
      <c r="L142" s="17"/>
      <c r="M142" s="9"/>
      <c r="N142" s="9"/>
      <c r="O142" s="9"/>
    </row>
    <row r="143" spans="1:15">
      <c r="A143" s="9"/>
      <c r="B143" s="9"/>
      <c r="C143" s="9"/>
      <c r="D143" s="9"/>
      <c r="E143" s="17"/>
      <c r="F143" s="17"/>
      <c r="G143" s="17"/>
      <c r="H143" s="17"/>
      <c r="I143" s="17"/>
      <c r="J143" s="17"/>
      <c r="K143" s="17"/>
      <c r="L143" s="17"/>
      <c r="M143" s="9"/>
      <c r="N143" s="9"/>
      <c r="O143" s="9"/>
    </row>
    <row r="144" spans="1:15">
      <c r="A144" s="9"/>
      <c r="B144" s="9"/>
      <c r="C144" s="9"/>
      <c r="D144" s="9"/>
      <c r="E144" s="17"/>
      <c r="F144" s="17"/>
      <c r="G144" s="17"/>
      <c r="H144" s="17"/>
      <c r="I144" s="17"/>
      <c r="J144" s="17"/>
      <c r="K144" s="17"/>
      <c r="L144" s="17"/>
      <c r="M144" s="9"/>
      <c r="N144" s="9"/>
      <c r="O144" s="9"/>
    </row>
    <row r="145" spans="1:15">
      <c r="A145" s="9"/>
      <c r="B145" s="9"/>
      <c r="C145" s="9"/>
      <c r="D145" s="9"/>
      <c r="E145" s="17"/>
      <c r="F145" s="17"/>
      <c r="G145" s="17"/>
      <c r="H145" s="17"/>
      <c r="I145" s="17"/>
      <c r="J145" s="17"/>
      <c r="K145" s="17"/>
      <c r="L145" s="17"/>
      <c r="M145" s="9"/>
      <c r="N145" s="9"/>
      <c r="O145" s="9"/>
    </row>
    <row r="146" spans="1:15">
      <c r="A146" s="9"/>
      <c r="B146" s="9"/>
      <c r="C146" s="9"/>
      <c r="D146" s="9"/>
      <c r="E146" s="17"/>
      <c r="F146" s="17"/>
      <c r="G146" s="17"/>
      <c r="H146" s="17"/>
      <c r="I146" s="17"/>
      <c r="J146" s="17"/>
      <c r="K146" s="17"/>
      <c r="L146" s="17"/>
      <c r="M146" s="9"/>
      <c r="N146" s="9"/>
      <c r="O146" s="9"/>
    </row>
    <row r="147" spans="1:15">
      <c r="A147" s="9"/>
      <c r="B147" s="9"/>
      <c r="C147" s="9"/>
      <c r="D147" s="9"/>
      <c r="E147" s="17"/>
      <c r="F147" s="17"/>
      <c r="G147" s="17"/>
      <c r="H147" s="17"/>
      <c r="I147" s="17"/>
      <c r="J147" s="17"/>
      <c r="K147" s="17"/>
      <c r="L147" s="17"/>
      <c r="M147" s="9"/>
      <c r="N147" s="9"/>
      <c r="O147" s="9"/>
    </row>
    <row r="148" spans="1:15">
      <c r="A148" s="9"/>
      <c r="B148" s="9"/>
      <c r="C148" s="9"/>
      <c r="D148" s="9"/>
      <c r="E148" s="17"/>
      <c r="F148" s="17"/>
      <c r="G148" s="17"/>
      <c r="H148" s="17"/>
      <c r="I148" s="17"/>
      <c r="J148" s="17"/>
      <c r="K148" s="17"/>
      <c r="L148" s="17"/>
      <c r="M148" s="9"/>
      <c r="N148" s="9"/>
      <c r="O148" s="9"/>
    </row>
    <row r="149" spans="1:1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1:1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1:1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1:1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1:15">
      <c r="A160" s="7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18"/>
      <c r="C161" s="18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19"/>
      <c r="O161" s="4"/>
    </row>
    <row r="162" spans="1:15">
      <c r="A162" s="4"/>
      <c r="B162" s="18"/>
      <c r="C162" s="18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19"/>
      <c r="O162" s="4"/>
    </row>
    <row r="163" spans="1:15">
      <c r="A163" s="4"/>
      <c r="B163" s="18"/>
      <c r="C163" s="18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18"/>
      <c r="C164" s="18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18"/>
      <c r="C165" s="18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18"/>
      <c r="C166" s="18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18"/>
      <c r="C167" s="18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18"/>
      <c r="C168" s="1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18"/>
      <c r="C169" s="18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18"/>
      <c r="C170" s="1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18"/>
      <c r="C171" s="18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18"/>
      <c r="C172" s="18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18"/>
      <c r="C173" s="18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18"/>
      <c r="C174" s="18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18"/>
      <c r="C175" s="18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18"/>
      <c r="C176" s="18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18"/>
      <c r="C177" s="18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18"/>
      <c r="C178" s="18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18"/>
      <c r="C179" s="18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18"/>
      <c r="C180" s="18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18"/>
      <c r="C181" s="1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18"/>
      <c r="C182" s="18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4"/>
      <c r="B183" s="18"/>
      <c r="C183" s="1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4"/>
      <c r="B184" s="18"/>
      <c r="C184" s="18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4"/>
      <c r="B185" s="18"/>
      <c r="C185" s="18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18"/>
      <c r="C186" s="18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18"/>
      <c r="C187" s="1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18"/>
      <c r="C188" s="1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18"/>
      <c r="C189" s="1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18"/>
      <c r="C190" s="1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18"/>
      <c r="C191" s="18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18"/>
      <c r="C192" s="18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18"/>
      <c r="C193" s="18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18"/>
      <c r="C194" s="18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55"/>
      <c r="O194" s="55"/>
    </row>
    <row r="195" spans="1:15">
      <c r="A195" s="4"/>
      <c r="B195" s="18"/>
      <c r="C195" s="18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56"/>
      <c r="O195" s="56"/>
    </row>
    <row r="196" spans="1:15">
      <c r="A196" s="4"/>
      <c r="B196" s="18"/>
      <c r="C196" s="18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57"/>
      <c r="O196" s="57"/>
    </row>
    <row r="197" spans="1:15">
      <c r="A197" s="4"/>
      <c r="B197" s="18"/>
      <c r="C197" s="18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18"/>
      <c r="C198" s="18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>
      <c r="A199" s="4"/>
      <c r="B199" s="18"/>
      <c r="C199" s="18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>
      <c r="A200" s="4"/>
      <c r="B200" s="18"/>
      <c r="C200" s="18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>
      <c r="A201" s="4"/>
      <c r="B201" s="18"/>
      <c r="C201" s="18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9"/>
      <c r="C202" s="18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18"/>
      <c r="C203" s="1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18"/>
      <c r="C204" s="1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18"/>
      <c r="C205" s="18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18"/>
      <c r="C206" s="1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18"/>
      <c r="C207" s="1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18"/>
      <c r="C208" s="1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18"/>
      <c r="C209" s="1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18"/>
      <c r="C210" s="1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55"/>
      <c r="O210" s="55"/>
    </row>
    <row r="211" spans="1:15">
      <c r="A211" s="4"/>
      <c r="B211" s="18"/>
      <c r="C211" s="18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56"/>
      <c r="O211" s="56"/>
    </row>
    <row r="212" spans="1:15">
      <c r="A212" s="4"/>
      <c r="B212" s="18"/>
      <c r="C212" s="18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57"/>
      <c r="O212" s="57"/>
    </row>
    <row r="213" spans="1:15">
      <c r="A213" s="4"/>
      <c r="B213" s="18"/>
      <c r="C213" s="18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18"/>
      <c r="C214" s="18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4"/>
      <c r="B215" s="18"/>
      <c r="C215" s="18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>
      <c r="A216" s="4"/>
      <c r="B216" s="18"/>
      <c r="C216" s="18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>
      <c r="A217" s="4"/>
      <c r="B217" s="18"/>
      <c r="C217" s="18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>
      <c r="A218" s="4"/>
      <c r="B218" s="18"/>
      <c r="C218" s="18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>
      <c r="A219" s="4"/>
      <c r="B219" s="18"/>
      <c r="C219" s="18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>
      <c r="A220" s="4"/>
      <c r="B220" s="18"/>
      <c r="C220" s="18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>
      <c r="A221" s="4"/>
      <c r="B221" s="18"/>
      <c r="C221" s="18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>
      <c r="A222" s="4"/>
      <c r="B222" s="18"/>
      <c r="C222" s="18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>
      <c r="A223" s="4"/>
      <c r="B223" s="18"/>
      <c r="C223" s="18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4"/>
      <c r="B224" s="18"/>
      <c r="C224" s="18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>
      <c r="A225" s="4"/>
      <c r="B225" s="18"/>
      <c r="C225" s="18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>
      <c r="A226" s="4"/>
      <c r="B226" s="18"/>
      <c r="C226" s="18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>
      <c r="A227" s="10"/>
      <c r="B227" s="20"/>
      <c r="C227" s="2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58"/>
      <c r="O227" s="58"/>
    </row>
    <row r="228" spans="1:15">
      <c r="A228" s="10"/>
      <c r="B228" s="20"/>
      <c r="C228" s="2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59"/>
      <c r="O228" s="59"/>
    </row>
    <row r="229" spans="1:15">
      <c r="A229" s="10"/>
      <c r="B229" s="20"/>
      <c r="C229" s="2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59"/>
      <c r="O229" s="59"/>
    </row>
    <row r="230" spans="1:15">
      <c r="A230" s="10"/>
      <c r="B230" s="20"/>
      <c r="C230" s="2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59"/>
      <c r="O230" s="59"/>
    </row>
    <row r="231" spans="1:15">
      <c r="A231" s="10"/>
      <c r="B231" s="20"/>
      <c r="C231" s="2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59"/>
      <c r="O231" s="59"/>
    </row>
    <row r="232" spans="1:15">
      <c r="A232" s="10"/>
      <c r="B232" s="20"/>
      <c r="C232" s="2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60"/>
      <c r="O232" s="60"/>
    </row>
    <row r="233" spans="1:15">
      <c r="A233" s="4"/>
      <c r="B233" s="18"/>
      <c r="C233" s="18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55"/>
      <c r="O233" s="55"/>
    </row>
    <row r="234" spans="1:15">
      <c r="A234" s="11"/>
      <c r="B234" s="21"/>
      <c r="C234" s="2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56"/>
      <c r="O234" s="56"/>
    </row>
    <row r="235" spans="1:15">
      <c r="A235" s="7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>
      <c r="A236" s="22"/>
      <c r="B236" s="22"/>
      <c r="C236" s="22"/>
      <c r="D236" s="15"/>
      <c r="E236" s="15"/>
      <c r="F236" s="6"/>
      <c r="G236" s="6"/>
      <c r="H236" s="6"/>
      <c r="I236" s="6"/>
      <c r="J236" s="16"/>
      <c r="K236" s="16"/>
      <c r="L236" s="23"/>
      <c r="M236" s="23"/>
      <c r="N236" s="22"/>
      <c r="O236" s="24"/>
    </row>
    <row r="237" spans="1:15">
      <c r="A237" s="22"/>
      <c r="B237" s="22"/>
      <c r="C237" s="22"/>
      <c r="D237" s="15"/>
      <c r="E237" s="15"/>
      <c r="F237" s="6"/>
      <c r="G237" s="6"/>
      <c r="H237" s="6"/>
      <c r="I237" s="6"/>
      <c r="J237" s="16"/>
      <c r="K237" s="16"/>
      <c r="L237" s="23"/>
      <c r="M237" s="23"/>
      <c r="N237" s="22"/>
      <c r="O237" s="24"/>
    </row>
    <row r="238" spans="1:15">
      <c r="A238" s="22"/>
      <c r="B238" s="25"/>
      <c r="C238" s="22"/>
      <c r="D238" s="15"/>
      <c r="E238" s="15"/>
      <c r="F238" s="6"/>
      <c r="G238" s="6"/>
      <c r="H238" s="6"/>
      <c r="I238" s="6"/>
      <c r="J238" s="16"/>
      <c r="K238" s="16"/>
      <c r="L238" s="23"/>
      <c r="M238" s="23"/>
      <c r="N238" s="22"/>
      <c r="O238" s="24"/>
    </row>
    <row r="239" spans="1:15">
      <c r="A239" s="22"/>
      <c r="B239" s="25"/>
      <c r="C239" s="22"/>
      <c r="D239" s="15"/>
      <c r="E239" s="15"/>
      <c r="F239" s="6"/>
      <c r="G239" s="6"/>
      <c r="H239" s="6"/>
      <c r="I239" s="6"/>
      <c r="J239" s="16"/>
      <c r="K239" s="16"/>
      <c r="L239" s="23"/>
      <c r="M239" s="23"/>
      <c r="N239" s="22"/>
      <c r="O239" s="24"/>
    </row>
    <row r="240" spans="1:15">
      <c r="A240" s="22"/>
      <c r="B240" s="25"/>
      <c r="C240" s="22"/>
      <c r="D240" s="15"/>
      <c r="E240" s="15"/>
      <c r="F240" s="6"/>
      <c r="G240" s="6"/>
      <c r="H240" s="6"/>
      <c r="I240" s="6"/>
      <c r="J240" s="16"/>
      <c r="K240" s="16"/>
      <c r="L240" s="23"/>
      <c r="M240" s="23"/>
      <c r="N240" s="22"/>
      <c r="O240" s="24"/>
    </row>
    <row r="241" spans="1:15">
      <c r="A241" s="22"/>
      <c r="B241" s="25"/>
      <c r="C241" s="22"/>
      <c r="D241" s="15"/>
      <c r="E241" s="15"/>
      <c r="F241" s="6"/>
      <c r="G241" s="6"/>
      <c r="H241" s="6"/>
      <c r="I241" s="6"/>
      <c r="J241" s="16"/>
      <c r="K241" s="16"/>
      <c r="L241" s="23"/>
      <c r="M241" s="23"/>
      <c r="N241" s="22"/>
      <c r="O241" s="24"/>
    </row>
    <row r="242" spans="1:15">
      <c r="A242" s="22"/>
      <c r="B242" s="25"/>
      <c r="C242" s="22"/>
      <c r="D242" s="15"/>
      <c r="E242" s="15"/>
      <c r="F242" s="6"/>
      <c r="G242" s="6"/>
      <c r="H242" s="6"/>
      <c r="I242" s="6"/>
      <c r="J242" s="16"/>
      <c r="K242" s="16"/>
      <c r="L242" s="23"/>
      <c r="M242" s="23"/>
      <c r="N242" s="22"/>
      <c r="O242" s="24"/>
    </row>
    <row r="243" spans="1:15">
      <c r="A243" s="22"/>
      <c r="B243" s="25"/>
      <c r="C243" s="22"/>
      <c r="D243" s="15"/>
      <c r="E243" s="15"/>
      <c r="F243" s="6"/>
      <c r="G243" s="6"/>
      <c r="H243" s="6"/>
      <c r="I243" s="6"/>
      <c r="J243" s="16"/>
      <c r="K243" s="16"/>
      <c r="L243" s="23"/>
      <c r="M243" s="23"/>
      <c r="N243" s="22"/>
      <c r="O243" s="24"/>
    </row>
    <row r="244" spans="1:15">
      <c r="A244" s="22"/>
      <c r="B244" s="25"/>
      <c r="C244" s="22"/>
      <c r="D244" s="15"/>
      <c r="E244" s="15"/>
      <c r="F244" s="6"/>
      <c r="G244" s="6"/>
      <c r="H244" s="6"/>
      <c r="I244" s="6"/>
      <c r="J244" s="16"/>
      <c r="K244" s="16"/>
      <c r="L244" s="23"/>
      <c r="M244" s="23"/>
      <c r="N244" s="22"/>
      <c r="O244" s="24"/>
    </row>
    <row r="245" spans="1:15">
      <c r="A245" s="22"/>
      <c r="B245" s="25"/>
      <c r="C245" s="22"/>
      <c r="D245" s="15"/>
      <c r="E245" s="15"/>
      <c r="F245" s="6"/>
      <c r="G245" s="6"/>
      <c r="H245" s="6"/>
      <c r="I245" s="6"/>
      <c r="J245" s="16"/>
      <c r="K245" s="16"/>
      <c r="L245" s="23"/>
      <c r="M245" s="23"/>
      <c r="N245" s="22"/>
      <c r="O245" s="24"/>
    </row>
    <row r="246" spans="1:15">
      <c r="A246" s="22"/>
      <c r="B246" s="26"/>
      <c r="C246" s="22"/>
      <c r="D246" s="15"/>
      <c r="E246" s="15"/>
      <c r="F246" s="6"/>
      <c r="G246" s="6"/>
      <c r="H246" s="6"/>
      <c r="I246" s="6"/>
      <c r="J246" s="16"/>
      <c r="K246" s="16"/>
      <c r="L246" s="23"/>
      <c r="M246" s="23"/>
      <c r="N246" s="22"/>
      <c r="O246" s="24"/>
    </row>
    <row r="247" spans="1:15">
      <c r="A247" s="22"/>
      <c r="B247" s="26"/>
      <c r="C247" s="22"/>
      <c r="D247" s="15"/>
      <c r="E247" s="15"/>
      <c r="F247" s="6"/>
      <c r="G247" s="6"/>
      <c r="H247" s="6"/>
      <c r="I247" s="6"/>
      <c r="J247" s="16"/>
      <c r="K247" s="16"/>
      <c r="L247" s="23"/>
      <c r="M247" s="23"/>
      <c r="N247" s="22"/>
      <c r="O247" s="24"/>
    </row>
    <row r="248" spans="1:15">
      <c r="A248" s="22"/>
      <c r="B248" s="26"/>
      <c r="C248" s="22"/>
      <c r="D248" s="15"/>
      <c r="E248" s="15"/>
      <c r="F248" s="6"/>
      <c r="G248" s="6"/>
      <c r="H248" s="6"/>
      <c r="I248" s="6"/>
      <c r="J248" s="16"/>
      <c r="K248" s="16"/>
      <c r="L248" s="23"/>
      <c r="M248" s="23"/>
      <c r="N248" s="22"/>
      <c r="O248" s="24"/>
    </row>
    <row r="249" spans="1:15">
      <c r="A249" s="22"/>
      <c r="B249" s="26"/>
      <c r="C249" s="22"/>
      <c r="D249" s="15"/>
      <c r="E249" s="15"/>
      <c r="F249" s="6"/>
      <c r="G249" s="6"/>
      <c r="H249" s="6"/>
      <c r="I249" s="6"/>
      <c r="J249" s="16"/>
      <c r="K249" s="16"/>
      <c r="L249" s="23"/>
      <c r="M249" s="23"/>
      <c r="N249" s="22"/>
      <c r="O249" s="24"/>
    </row>
    <row r="250" spans="1:15">
      <c r="A250" s="22"/>
      <c r="B250" s="26"/>
      <c r="C250" s="22"/>
      <c r="D250" s="15"/>
      <c r="E250" s="15"/>
      <c r="F250" s="6"/>
      <c r="G250" s="6"/>
      <c r="H250" s="6"/>
      <c r="I250" s="6"/>
      <c r="J250" s="16"/>
      <c r="K250" s="16"/>
      <c r="L250" s="23"/>
      <c r="M250" s="23"/>
      <c r="N250" s="22"/>
      <c r="O250" s="24"/>
    </row>
    <row r="251" spans="1:15">
      <c r="A251" s="22"/>
      <c r="B251" s="26"/>
      <c r="C251" s="22"/>
      <c r="D251" s="15"/>
      <c r="E251" s="15"/>
      <c r="F251" s="6"/>
      <c r="G251" s="6"/>
      <c r="H251" s="6"/>
      <c r="I251" s="6"/>
      <c r="J251" s="16"/>
      <c r="K251" s="16"/>
      <c r="L251" s="23"/>
      <c r="M251" s="23"/>
      <c r="N251" s="22"/>
      <c r="O251" s="24"/>
    </row>
    <row r="252" spans="1:15">
      <c r="A252" s="22"/>
      <c r="B252" s="26"/>
      <c r="C252" s="22"/>
      <c r="D252" s="15"/>
      <c r="E252" s="15"/>
      <c r="F252" s="6"/>
      <c r="G252" s="6"/>
      <c r="H252" s="6"/>
      <c r="I252" s="6"/>
      <c r="J252" s="16"/>
      <c r="K252" s="16"/>
      <c r="L252" s="23"/>
      <c r="M252" s="23"/>
      <c r="N252" s="22"/>
      <c r="O252" s="24"/>
    </row>
    <row r="253" spans="1:15">
      <c r="A253" s="22"/>
      <c r="B253" s="26"/>
      <c r="C253" s="22"/>
      <c r="D253" s="15"/>
      <c r="E253" s="15"/>
      <c r="F253" s="6"/>
      <c r="G253" s="6"/>
      <c r="H253" s="6"/>
      <c r="I253" s="6"/>
      <c r="J253" s="16"/>
      <c r="K253" s="16"/>
      <c r="L253" s="23"/>
      <c r="M253" s="23"/>
      <c r="N253" s="22"/>
      <c r="O253" s="24"/>
    </row>
    <row r="254" spans="1:15">
      <c r="A254" s="22"/>
      <c r="B254" s="26"/>
      <c r="C254" s="22"/>
      <c r="D254" s="15"/>
      <c r="E254" s="15"/>
      <c r="F254" s="6"/>
      <c r="G254" s="6"/>
      <c r="H254" s="6"/>
      <c r="I254" s="6"/>
      <c r="J254" s="16"/>
      <c r="K254" s="16"/>
      <c r="L254" s="23"/>
      <c r="M254" s="23"/>
      <c r="N254" s="22"/>
      <c r="O254" s="24"/>
    </row>
    <row r="255" spans="1:15">
      <c r="A255" s="22"/>
      <c r="B255" s="26"/>
      <c r="C255" s="22"/>
      <c r="D255" s="15"/>
      <c r="E255" s="15"/>
      <c r="F255" s="6"/>
      <c r="G255" s="6"/>
      <c r="H255" s="6"/>
      <c r="I255" s="6"/>
      <c r="J255" s="16"/>
      <c r="K255" s="16"/>
      <c r="L255" s="23"/>
      <c r="M255" s="23"/>
      <c r="N255" s="22"/>
      <c r="O255" s="24"/>
    </row>
    <row r="256" spans="1:15">
      <c r="A256" s="22"/>
      <c r="B256" s="26"/>
      <c r="C256" s="22"/>
      <c r="D256" s="15"/>
      <c r="E256" s="15"/>
      <c r="F256" s="6"/>
      <c r="G256" s="6"/>
      <c r="H256" s="6"/>
      <c r="I256" s="6"/>
      <c r="J256" s="16"/>
      <c r="K256" s="16"/>
      <c r="L256" s="23"/>
      <c r="M256" s="23"/>
      <c r="N256" s="22"/>
      <c r="O256" s="24"/>
    </row>
    <row r="257" spans="1:15">
      <c r="A257" s="22"/>
      <c r="B257" s="26"/>
      <c r="C257" s="22"/>
      <c r="D257" s="15"/>
      <c r="E257" s="15"/>
      <c r="F257" s="6"/>
      <c r="G257" s="6"/>
      <c r="H257" s="6"/>
      <c r="I257" s="6"/>
      <c r="J257" s="16"/>
      <c r="K257" s="16"/>
      <c r="L257" s="23"/>
      <c r="M257" s="23"/>
      <c r="N257" s="22"/>
      <c r="O257" s="24"/>
    </row>
    <row r="258" spans="1:15">
      <c r="A258" s="22"/>
      <c r="B258" s="26"/>
      <c r="C258" s="22"/>
      <c r="D258" s="15"/>
      <c r="E258" s="15"/>
      <c r="F258" s="6"/>
      <c r="G258" s="6"/>
      <c r="H258" s="6"/>
      <c r="I258" s="6"/>
      <c r="J258" s="16"/>
      <c r="K258" s="16"/>
      <c r="L258" s="23"/>
      <c r="M258" s="23"/>
      <c r="N258" s="22"/>
      <c r="O258" s="24"/>
    </row>
    <row r="259" spans="1:15">
      <c r="A259" s="22"/>
      <c r="B259" s="26"/>
      <c r="C259" s="22"/>
      <c r="D259" s="15"/>
      <c r="E259" s="15"/>
      <c r="F259" s="6"/>
      <c r="G259" s="6"/>
      <c r="H259" s="6"/>
      <c r="I259" s="6"/>
      <c r="J259" s="16"/>
      <c r="K259" s="16"/>
      <c r="L259" s="23"/>
      <c r="M259" s="23"/>
      <c r="N259" s="22"/>
      <c r="O259" s="24"/>
    </row>
    <row r="260" spans="1:15">
      <c r="A260" s="22"/>
      <c r="B260" s="26"/>
      <c r="C260" s="22"/>
      <c r="D260" s="15"/>
      <c r="E260" s="15"/>
      <c r="F260" s="6"/>
      <c r="G260" s="6"/>
      <c r="H260" s="6"/>
      <c r="I260" s="6"/>
      <c r="J260" s="16"/>
      <c r="K260" s="16"/>
      <c r="L260" s="23"/>
      <c r="M260" s="23"/>
      <c r="N260" s="22"/>
      <c r="O260" s="24"/>
    </row>
    <row r="261" spans="1:15">
      <c r="A261" s="7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s="8" customFormat="1">
      <c r="A262" s="27"/>
      <c r="B262" s="12"/>
      <c r="C262" s="27"/>
      <c r="D262" s="6"/>
      <c r="E262" s="6"/>
      <c r="F262" s="6"/>
      <c r="G262" s="6"/>
      <c r="H262" s="6"/>
      <c r="I262" s="6"/>
      <c r="J262" s="28"/>
      <c r="K262" s="28"/>
      <c r="L262" s="29"/>
      <c r="M262" s="29"/>
      <c r="N262" s="3"/>
      <c r="O262" s="3"/>
    </row>
    <row r="263" spans="1:15" s="8" customFormat="1">
      <c r="A263" s="27"/>
      <c r="B263" s="3"/>
      <c r="C263" s="27"/>
      <c r="D263" s="6"/>
      <c r="E263" s="6"/>
      <c r="F263" s="6"/>
      <c r="G263" s="6"/>
      <c r="H263" s="6"/>
      <c r="I263" s="6"/>
      <c r="J263" s="28"/>
      <c r="K263" s="28"/>
      <c r="L263" s="29"/>
      <c r="M263" s="29"/>
      <c r="N263" s="3"/>
      <c r="O263" s="3"/>
    </row>
    <row r="264" spans="1:15" s="8" customFormat="1">
      <c r="A264" s="27"/>
      <c r="B264" s="3"/>
      <c r="C264" s="27"/>
      <c r="D264" s="6"/>
      <c r="E264" s="6"/>
      <c r="F264" s="6"/>
      <c r="G264" s="6"/>
      <c r="H264" s="6"/>
      <c r="I264" s="6"/>
      <c r="J264" s="28"/>
      <c r="K264" s="28"/>
      <c r="L264" s="29"/>
      <c r="M264" s="29"/>
      <c r="N264" s="3"/>
      <c r="O264" s="3"/>
    </row>
    <row r="265" spans="1:15" s="8" customFormat="1">
      <c r="A265" s="27"/>
      <c r="B265" s="3"/>
      <c r="C265" s="27"/>
      <c r="D265" s="6"/>
      <c r="E265" s="6"/>
      <c r="F265" s="6"/>
      <c r="G265" s="6"/>
      <c r="H265" s="6"/>
      <c r="I265" s="6"/>
      <c r="J265" s="28"/>
      <c r="K265" s="28"/>
      <c r="L265" s="29"/>
      <c r="M265" s="29"/>
      <c r="N265" s="3"/>
      <c r="O265" s="3"/>
    </row>
    <row r="266" spans="1:15" s="8" customFormat="1">
      <c r="A266" s="27"/>
      <c r="B266" s="3"/>
      <c r="C266" s="27"/>
      <c r="D266" s="6"/>
      <c r="E266" s="6"/>
      <c r="F266" s="6"/>
      <c r="G266" s="6"/>
      <c r="H266" s="6"/>
      <c r="I266" s="6"/>
      <c r="J266" s="28"/>
      <c r="K266" s="28"/>
      <c r="L266" s="29"/>
      <c r="M266" s="29"/>
      <c r="N266" s="3"/>
      <c r="O266" s="3"/>
    </row>
    <row r="267" spans="1:15" s="8" customFormat="1">
      <c r="A267" s="6"/>
      <c r="B267" s="3"/>
      <c r="C267" s="27"/>
      <c r="D267" s="6"/>
      <c r="E267" s="6"/>
      <c r="F267" s="6"/>
      <c r="G267" s="6"/>
      <c r="H267" s="6"/>
      <c r="I267" s="6"/>
      <c r="J267" s="28"/>
      <c r="K267" s="28"/>
      <c r="L267" s="29"/>
      <c r="M267" s="29"/>
      <c r="N267" s="3"/>
      <c r="O267" s="3"/>
    </row>
    <row r="268" spans="1:15" s="8" customFormat="1">
      <c r="A268" s="6"/>
      <c r="B268" s="30"/>
      <c r="C268" s="27"/>
      <c r="D268" s="6"/>
      <c r="E268" s="6"/>
      <c r="F268" s="6"/>
      <c r="G268" s="6"/>
      <c r="H268" s="6"/>
      <c r="I268" s="6"/>
      <c r="J268" s="28"/>
      <c r="K268" s="28"/>
      <c r="L268" s="29"/>
      <c r="M268" s="29"/>
      <c r="N268" s="3"/>
      <c r="O268" s="3"/>
    </row>
    <row r="269" spans="1:15" s="8" customFormat="1">
      <c r="A269" s="6"/>
      <c r="B269" s="30"/>
      <c r="C269" s="27"/>
      <c r="D269" s="6"/>
      <c r="E269" s="6"/>
      <c r="F269" s="6"/>
      <c r="G269" s="6"/>
      <c r="H269" s="6"/>
      <c r="I269" s="6"/>
      <c r="J269" s="28"/>
      <c r="K269" s="28"/>
      <c r="L269" s="29"/>
      <c r="M269" s="29"/>
      <c r="N269" s="3"/>
      <c r="O269" s="3"/>
    </row>
    <row r="270" spans="1:15" s="8" customFormat="1">
      <c r="A270" s="6"/>
      <c r="B270" s="30"/>
      <c r="C270" s="27"/>
      <c r="D270" s="6"/>
      <c r="E270" s="6"/>
      <c r="F270" s="6"/>
      <c r="G270" s="6"/>
      <c r="H270" s="6"/>
      <c r="I270" s="6"/>
      <c r="J270" s="28"/>
      <c r="K270" s="28"/>
      <c r="L270" s="29"/>
      <c r="M270" s="29"/>
      <c r="N270" s="3"/>
      <c r="O270" s="3"/>
    </row>
    <row r="271" spans="1:15" s="8" customFormat="1">
      <c r="A271" s="6"/>
      <c r="B271" s="3"/>
      <c r="C271" s="27"/>
      <c r="D271" s="6"/>
      <c r="E271" s="6"/>
      <c r="F271" s="6"/>
      <c r="G271" s="6"/>
      <c r="H271" s="6"/>
      <c r="I271" s="6"/>
      <c r="J271" s="28"/>
      <c r="K271" s="28"/>
      <c r="L271" s="29"/>
      <c r="M271" s="29"/>
      <c r="N271" s="3"/>
      <c r="O271" s="3"/>
    </row>
    <row r="272" spans="1:15" s="8" customFormat="1">
      <c r="A272" s="27"/>
      <c r="B272" s="3"/>
      <c r="C272" s="27"/>
      <c r="D272" s="6"/>
      <c r="E272" s="6"/>
      <c r="F272" s="6"/>
      <c r="G272" s="6"/>
      <c r="H272" s="6"/>
      <c r="I272" s="6"/>
      <c r="J272" s="28"/>
      <c r="K272" s="28"/>
      <c r="L272" s="29"/>
      <c r="M272" s="29"/>
      <c r="N272" s="3"/>
      <c r="O272" s="3"/>
    </row>
    <row r="273" spans="1:15" s="8" customFormat="1">
      <c r="A273" s="6"/>
      <c r="B273" s="3"/>
      <c r="C273" s="27"/>
      <c r="D273" s="6"/>
      <c r="E273" s="6"/>
      <c r="F273" s="6"/>
      <c r="G273" s="6"/>
      <c r="H273" s="6"/>
      <c r="I273" s="6"/>
      <c r="J273" s="28"/>
      <c r="K273" s="28"/>
      <c r="L273" s="29"/>
      <c r="M273" s="29"/>
      <c r="N273" s="3"/>
      <c r="O273" s="3"/>
    </row>
    <row r="274" spans="1:15" s="8" customFormat="1">
      <c r="A274" s="6"/>
      <c r="B274" s="3"/>
      <c r="C274" s="27"/>
      <c r="D274" s="6"/>
      <c r="E274" s="6"/>
      <c r="F274" s="6"/>
      <c r="G274" s="6"/>
      <c r="H274" s="6"/>
      <c r="I274" s="6"/>
      <c r="J274" s="28"/>
      <c r="K274" s="28"/>
      <c r="L274" s="29"/>
      <c r="M274" s="29"/>
      <c r="N274" s="3"/>
      <c r="O274" s="3"/>
    </row>
    <row r="275" spans="1:15" s="8" customFormat="1">
      <c r="A275" s="6"/>
      <c r="B275" s="3"/>
      <c r="C275" s="3"/>
      <c r="D275" s="6"/>
      <c r="E275" s="6"/>
      <c r="F275" s="6"/>
      <c r="G275" s="6"/>
      <c r="H275" s="6"/>
      <c r="I275" s="6"/>
      <c r="J275" s="28"/>
      <c r="K275" s="28"/>
      <c r="L275" s="29"/>
      <c r="M275" s="29"/>
      <c r="N275" s="3"/>
      <c r="O275" s="3"/>
    </row>
    <row r="276" spans="1:15" s="8" customFormat="1">
      <c r="A276" s="6"/>
      <c r="B276" s="3"/>
      <c r="C276" s="27"/>
      <c r="D276" s="6"/>
      <c r="E276" s="6"/>
      <c r="F276" s="6"/>
      <c r="G276" s="6"/>
      <c r="H276" s="6"/>
      <c r="I276" s="6"/>
      <c r="J276" s="28"/>
      <c r="K276" s="28"/>
      <c r="L276" s="29"/>
      <c r="M276" s="29"/>
      <c r="N276" s="3"/>
      <c r="O276" s="3"/>
    </row>
    <row r="277" spans="1:15" s="8" customFormat="1">
      <c r="A277" s="6"/>
      <c r="B277" s="3"/>
      <c r="C277" s="27"/>
      <c r="D277" s="6"/>
      <c r="E277" s="6"/>
      <c r="F277" s="6"/>
      <c r="G277" s="6"/>
      <c r="H277" s="6"/>
      <c r="I277" s="6"/>
      <c r="J277" s="28"/>
      <c r="K277" s="28"/>
      <c r="L277" s="29"/>
      <c r="M277" s="29"/>
      <c r="N277" s="3"/>
      <c r="O277" s="3"/>
    </row>
    <row r="278" spans="1:15" s="8" customFormat="1">
      <c r="A278" s="27"/>
      <c r="B278" s="3"/>
      <c r="C278" s="27"/>
      <c r="D278" s="6"/>
      <c r="E278" s="6"/>
      <c r="F278" s="6"/>
      <c r="G278" s="6"/>
      <c r="H278" s="6"/>
      <c r="I278" s="6"/>
      <c r="J278" s="28"/>
      <c r="K278" s="28"/>
      <c r="L278" s="29"/>
      <c r="M278" s="29"/>
      <c r="N278" s="3"/>
      <c r="O278" s="3"/>
    </row>
    <row r="279" spans="1:15" s="8" customFormat="1">
      <c r="A279" s="6"/>
      <c r="B279" s="3"/>
      <c r="C279" s="27"/>
      <c r="D279" s="6"/>
      <c r="E279" s="6"/>
      <c r="F279" s="6"/>
      <c r="G279" s="6"/>
      <c r="H279" s="6"/>
      <c r="I279" s="6"/>
      <c r="J279" s="28"/>
      <c r="K279" s="28"/>
      <c r="L279" s="29"/>
      <c r="M279" s="29"/>
      <c r="N279" s="3"/>
      <c r="O279" s="3"/>
    </row>
    <row r="280" spans="1:15" s="8" customFormat="1">
      <c r="A280" s="6"/>
      <c r="B280" s="3"/>
      <c r="C280" s="27"/>
      <c r="D280" s="6"/>
      <c r="E280" s="6"/>
      <c r="F280" s="6"/>
      <c r="G280" s="6"/>
      <c r="H280" s="6"/>
      <c r="I280" s="6"/>
      <c r="J280" s="28"/>
      <c r="K280" s="28"/>
      <c r="L280" s="29"/>
      <c r="M280" s="29"/>
      <c r="N280" s="3"/>
      <c r="O280" s="3"/>
    </row>
    <row r="281" spans="1:15" s="8" customFormat="1">
      <c r="A281" s="6"/>
      <c r="B281" s="3"/>
      <c r="C281" s="27"/>
      <c r="D281" s="6"/>
      <c r="E281" s="6"/>
      <c r="F281" s="6"/>
      <c r="G281" s="6"/>
      <c r="H281" s="6"/>
      <c r="I281" s="6"/>
      <c r="J281" s="28"/>
      <c r="K281" s="28"/>
      <c r="L281" s="29"/>
      <c r="M281" s="29"/>
      <c r="N281" s="3"/>
      <c r="O281" s="3"/>
    </row>
    <row r="282" spans="1:15" s="8" customFormat="1">
      <c r="A282" s="6"/>
      <c r="B282" s="30"/>
      <c r="C282" s="27"/>
      <c r="D282" s="6"/>
      <c r="E282" s="6"/>
      <c r="F282" s="6"/>
      <c r="G282" s="6"/>
      <c r="H282" s="6"/>
      <c r="I282" s="6"/>
      <c r="J282" s="28"/>
      <c r="K282" s="28"/>
      <c r="L282" s="29"/>
      <c r="M282" s="29"/>
      <c r="N282" s="3"/>
      <c r="O282" s="3"/>
    </row>
    <row r="283" spans="1:15" s="8" customFormat="1">
      <c r="A283" s="27"/>
      <c r="B283" s="30"/>
      <c r="C283" s="31"/>
      <c r="D283" s="6"/>
      <c r="E283" s="6"/>
      <c r="F283" s="6"/>
      <c r="G283" s="6"/>
      <c r="H283" s="6"/>
      <c r="I283" s="6"/>
      <c r="J283" s="28"/>
      <c r="K283" s="28"/>
      <c r="L283" s="29"/>
      <c r="M283" s="29"/>
      <c r="N283" s="3"/>
      <c r="O283" s="3"/>
    </row>
    <row r="284" spans="1:15" s="8" customFormat="1">
      <c r="A284" s="27"/>
      <c r="B284" s="30"/>
      <c r="C284" s="27"/>
      <c r="D284" s="6"/>
      <c r="E284" s="6"/>
      <c r="F284" s="6"/>
      <c r="G284" s="6"/>
      <c r="H284" s="6"/>
      <c r="I284" s="6"/>
      <c r="J284" s="28"/>
      <c r="K284" s="28"/>
      <c r="L284" s="29"/>
      <c r="M284" s="29"/>
      <c r="N284" s="3"/>
      <c r="O284" s="3"/>
    </row>
    <row r="285" spans="1:15" s="8" customFormat="1">
      <c r="A285" s="27"/>
      <c r="B285" s="30"/>
      <c r="C285" s="31"/>
      <c r="D285" s="6"/>
      <c r="E285" s="6"/>
      <c r="F285" s="6"/>
      <c r="G285" s="6"/>
      <c r="H285" s="6"/>
      <c r="I285" s="6"/>
      <c r="J285" s="28"/>
      <c r="K285" s="28"/>
      <c r="L285" s="29"/>
      <c r="M285" s="29"/>
      <c r="N285" s="3"/>
      <c r="O285" s="3"/>
    </row>
    <row r="286" spans="1:15" s="8" customFormat="1">
      <c r="A286" s="27"/>
      <c r="B286" s="30"/>
      <c r="C286" s="27"/>
      <c r="D286" s="6"/>
      <c r="E286" s="6"/>
      <c r="F286" s="6"/>
      <c r="G286" s="6"/>
      <c r="H286" s="6"/>
      <c r="I286" s="6"/>
      <c r="J286" s="28"/>
      <c r="K286" s="28"/>
      <c r="L286" s="29"/>
      <c r="M286" s="29"/>
      <c r="N286" s="3"/>
      <c r="O286" s="3"/>
    </row>
    <row r="287" spans="1:15" s="8" customFormat="1">
      <c r="A287" s="27"/>
      <c r="B287" s="30"/>
      <c r="C287" s="27"/>
      <c r="D287" s="6"/>
      <c r="E287" s="6"/>
      <c r="F287" s="6"/>
      <c r="G287" s="6"/>
      <c r="H287" s="6"/>
      <c r="I287" s="6"/>
      <c r="J287" s="28"/>
      <c r="K287" s="28"/>
      <c r="L287" s="29"/>
      <c r="M287" s="29"/>
      <c r="N287" s="3"/>
      <c r="O287" s="3"/>
    </row>
    <row r="288" spans="1:15" s="8" customFormat="1">
      <c r="A288" s="27"/>
      <c r="B288" s="30"/>
      <c r="C288" s="31"/>
      <c r="D288" s="6"/>
      <c r="E288" s="6"/>
      <c r="F288" s="6"/>
      <c r="G288" s="6"/>
      <c r="H288" s="6"/>
      <c r="I288" s="6"/>
      <c r="J288" s="28"/>
      <c r="K288" s="28"/>
      <c r="L288" s="29"/>
      <c r="M288" s="29"/>
      <c r="N288" s="3"/>
      <c r="O288" s="3"/>
    </row>
    <row r="289" spans="1:15" s="8" customFormat="1">
      <c r="A289" s="27"/>
      <c r="B289" s="30"/>
      <c r="C289" s="27"/>
      <c r="D289" s="6"/>
      <c r="E289" s="6"/>
      <c r="F289" s="6"/>
      <c r="G289" s="6"/>
      <c r="H289" s="6"/>
      <c r="I289" s="6"/>
      <c r="J289" s="28"/>
      <c r="K289" s="28"/>
      <c r="L289" s="29"/>
      <c r="M289" s="29"/>
      <c r="N289" s="3"/>
      <c r="O289" s="3"/>
    </row>
    <row r="290" spans="1:15" s="8" customFormat="1">
      <c r="A290" s="27"/>
      <c r="B290" s="30"/>
      <c r="C290" s="31"/>
      <c r="D290" s="6"/>
      <c r="E290" s="6"/>
      <c r="F290" s="6"/>
      <c r="G290" s="6"/>
      <c r="H290" s="6"/>
      <c r="I290" s="6"/>
      <c r="J290" s="28"/>
      <c r="K290" s="28"/>
      <c r="L290" s="29"/>
      <c r="M290" s="29"/>
      <c r="N290" s="3"/>
      <c r="O290" s="3"/>
    </row>
    <row r="291" spans="1:15" s="8" customFormat="1">
      <c r="A291" s="27"/>
      <c r="B291" s="30"/>
      <c r="C291" s="27"/>
      <c r="D291" s="6"/>
      <c r="E291" s="6"/>
      <c r="F291" s="6"/>
      <c r="G291" s="6"/>
      <c r="H291" s="6"/>
      <c r="I291" s="6"/>
      <c r="J291" s="28"/>
      <c r="K291" s="28"/>
      <c r="L291" s="29"/>
      <c r="M291" s="29"/>
      <c r="N291" s="3"/>
      <c r="O291" s="3"/>
    </row>
    <row r="292" spans="1:15" s="8" customFormat="1">
      <c r="A292" s="27"/>
      <c r="B292" s="30"/>
      <c r="C292" s="27"/>
      <c r="D292" s="6"/>
      <c r="E292" s="6"/>
      <c r="F292" s="6"/>
      <c r="G292" s="6"/>
      <c r="H292" s="6"/>
      <c r="I292" s="6"/>
      <c r="J292" s="28"/>
      <c r="K292" s="28"/>
      <c r="L292" s="29"/>
      <c r="M292" s="29"/>
      <c r="N292" s="3"/>
      <c r="O292" s="3"/>
    </row>
    <row r="293" spans="1:15" s="8" customFormat="1">
      <c r="A293" s="27"/>
      <c r="B293" s="30"/>
      <c r="C293" s="31"/>
      <c r="D293" s="6"/>
      <c r="E293" s="6"/>
      <c r="F293" s="6"/>
      <c r="G293" s="6"/>
      <c r="H293" s="6"/>
      <c r="I293" s="6"/>
      <c r="J293" s="28"/>
      <c r="K293" s="28"/>
      <c r="L293" s="29"/>
      <c r="M293" s="29"/>
      <c r="N293" s="3"/>
      <c r="O293" s="3"/>
    </row>
    <row r="294" spans="1:15" s="8" customFormat="1">
      <c r="A294" s="27"/>
      <c r="B294" s="30"/>
      <c r="C294" s="27"/>
      <c r="D294" s="6"/>
      <c r="E294" s="6"/>
      <c r="F294" s="6"/>
      <c r="G294" s="6"/>
      <c r="H294" s="6"/>
      <c r="I294" s="6"/>
      <c r="J294" s="28"/>
      <c r="K294" s="28"/>
      <c r="L294" s="29"/>
      <c r="M294" s="29"/>
      <c r="N294" s="3"/>
      <c r="O294" s="3"/>
    </row>
    <row r="295" spans="1:15" s="8" customFormat="1">
      <c r="A295" s="27"/>
      <c r="B295" s="30"/>
      <c r="C295" s="31"/>
      <c r="D295" s="6"/>
      <c r="E295" s="6"/>
      <c r="F295" s="6"/>
      <c r="G295" s="6"/>
      <c r="H295" s="6"/>
      <c r="I295" s="6"/>
      <c r="J295" s="28"/>
      <c r="K295" s="28"/>
      <c r="L295" s="29"/>
      <c r="M295" s="29"/>
      <c r="N295" s="3"/>
      <c r="O295" s="3"/>
    </row>
    <row r="296" spans="1:15" s="8" customFormat="1">
      <c r="A296" s="27"/>
      <c r="B296" s="30"/>
      <c r="C296" s="27"/>
      <c r="D296" s="6"/>
      <c r="E296" s="6"/>
      <c r="F296" s="6"/>
      <c r="G296" s="6"/>
      <c r="H296" s="6"/>
      <c r="I296" s="6"/>
      <c r="J296" s="28"/>
      <c r="K296" s="28"/>
      <c r="L296" s="29"/>
      <c r="M296" s="29"/>
      <c r="N296" s="3"/>
      <c r="O296" s="3"/>
    </row>
    <row r="297" spans="1:15" s="8" customFormat="1">
      <c r="A297" s="27"/>
      <c r="B297" s="30"/>
      <c r="C297" s="27"/>
      <c r="D297" s="6"/>
      <c r="E297" s="6"/>
      <c r="F297" s="6"/>
      <c r="G297" s="6"/>
      <c r="H297" s="6"/>
      <c r="I297" s="6"/>
      <c r="J297" s="28"/>
      <c r="K297" s="28"/>
      <c r="L297" s="29"/>
      <c r="M297" s="29"/>
      <c r="N297" s="3"/>
      <c r="O297" s="3"/>
    </row>
    <row r="298" spans="1:15" s="8" customFormat="1">
      <c r="A298" s="27"/>
      <c r="B298" s="30"/>
      <c r="C298" s="31"/>
      <c r="D298" s="6"/>
      <c r="E298" s="6"/>
      <c r="F298" s="6"/>
      <c r="G298" s="6"/>
      <c r="H298" s="6"/>
      <c r="I298" s="6"/>
      <c r="J298" s="28"/>
      <c r="K298" s="28"/>
      <c r="L298" s="29"/>
      <c r="M298" s="29"/>
      <c r="N298" s="3"/>
      <c r="O298" s="3"/>
    </row>
    <row r="299" spans="1:15" s="8" customFormat="1">
      <c r="A299" s="27"/>
      <c r="B299" s="30"/>
      <c r="C299" s="27"/>
      <c r="D299" s="6"/>
      <c r="E299" s="6"/>
      <c r="F299" s="6"/>
      <c r="G299" s="6"/>
      <c r="H299" s="6"/>
      <c r="I299" s="6"/>
      <c r="J299" s="28"/>
      <c r="K299" s="28"/>
      <c r="L299" s="29"/>
      <c r="M299" s="29"/>
      <c r="N299" s="3"/>
      <c r="O299" s="3"/>
    </row>
    <row r="300" spans="1:15" s="8" customFormat="1">
      <c r="A300" s="27"/>
      <c r="B300" s="30"/>
      <c r="C300" s="31"/>
      <c r="D300" s="6"/>
      <c r="E300" s="6"/>
      <c r="F300" s="6"/>
      <c r="G300" s="6"/>
      <c r="H300" s="6"/>
      <c r="I300" s="6"/>
      <c r="J300" s="28"/>
      <c r="K300" s="28"/>
      <c r="L300" s="29"/>
      <c r="M300" s="29"/>
      <c r="N300" s="3"/>
      <c r="O300" s="3"/>
    </row>
    <row r="301" spans="1:15" s="8" customFormat="1">
      <c r="A301" s="27"/>
      <c r="B301" s="30"/>
      <c r="C301" s="27"/>
      <c r="D301" s="6"/>
      <c r="E301" s="6"/>
      <c r="F301" s="6"/>
      <c r="G301" s="6"/>
      <c r="H301" s="6"/>
      <c r="I301" s="6"/>
      <c r="J301" s="28"/>
      <c r="K301" s="28"/>
      <c r="L301" s="29"/>
      <c r="M301" s="29"/>
      <c r="N301" s="3"/>
      <c r="O301" s="3"/>
    </row>
    <row r="302" spans="1:15" s="8" customFormat="1">
      <c r="A302" s="27"/>
      <c r="B302" s="30"/>
      <c r="C302" s="27"/>
      <c r="D302" s="6"/>
      <c r="E302" s="6"/>
      <c r="F302" s="6"/>
      <c r="G302" s="6"/>
      <c r="H302" s="6"/>
      <c r="I302" s="6"/>
      <c r="J302" s="28"/>
      <c r="K302" s="28"/>
      <c r="L302" s="29"/>
      <c r="M302" s="29"/>
      <c r="N302" s="3"/>
      <c r="O302" s="3"/>
    </row>
    <row r="303" spans="1:15" s="8" customFormat="1">
      <c r="A303" s="27"/>
      <c r="B303" s="3"/>
      <c r="C303" s="31"/>
      <c r="D303" s="6"/>
      <c r="E303" s="6"/>
      <c r="F303" s="6"/>
      <c r="G303" s="6"/>
      <c r="H303" s="6"/>
      <c r="I303" s="6"/>
      <c r="J303" s="28"/>
      <c r="K303" s="28"/>
      <c r="L303" s="29"/>
      <c r="M303" s="29"/>
      <c r="N303" s="3"/>
      <c r="O303" s="3"/>
    </row>
    <row r="304" spans="1:15" s="8" customFormat="1">
      <c r="A304" s="27"/>
      <c r="B304" s="3"/>
      <c r="C304" s="27"/>
      <c r="D304" s="6"/>
      <c r="E304" s="6"/>
      <c r="F304" s="6"/>
      <c r="G304" s="6"/>
      <c r="H304" s="6"/>
      <c r="I304" s="6"/>
      <c r="J304" s="28"/>
      <c r="K304" s="28"/>
      <c r="L304" s="29"/>
      <c r="M304" s="29"/>
      <c r="N304" s="3"/>
      <c r="O304" s="3"/>
    </row>
    <row r="305" spans="1:15" s="8" customFormat="1">
      <c r="A305" s="27"/>
      <c r="B305" s="3"/>
      <c r="C305" s="27"/>
      <c r="D305" s="6"/>
      <c r="E305" s="6"/>
      <c r="F305" s="6"/>
      <c r="G305" s="6"/>
      <c r="H305" s="6"/>
      <c r="I305" s="6"/>
      <c r="J305" s="28"/>
      <c r="K305" s="28"/>
      <c r="L305" s="29"/>
      <c r="M305" s="29"/>
      <c r="N305" s="3"/>
      <c r="O305" s="3"/>
    </row>
    <row r="306" spans="1:15" s="8" customFormat="1">
      <c r="A306" s="27"/>
      <c r="B306" s="30"/>
      <c r="C306" s="27"/>
      <c r="D306" s="6"/>
      <c r="E306" s="6"/>
      <c r="F306" s="6"/>
      <c r="G306" s="6"/>
      <c r="H306" s="6"/>
      <c r="I306" s="6"/>
      <c r="J306" s="28"/>
      <c r="K306" s="28"/>
      <c r="L306" s="29"/>
      <c r="M306" s="29"/>
      <c r="N306" s="3"/>
      <c r="O306" s="3"/>
    </row>
    <row r="307" spans="1:15" s="8" customFormat="1">
      <c r="A307" s="27"/>
      <c r="B307" s="30"/>
      <c r="C307" s="27"/>
      <c r="D307" s="6"/>
      <c r="E307" s="6"/>
      <c r="F307" s="6"/>
      <c r="G307" s="6"/>
      <c r="H307" s="6"/>
      <c r="I307" s="6"/>
      <c r="J307" s="28"/>
      <c r="K307" s="28"/>
      <c r="L307" s="29"/>
      <c r="M307" s="29"/>
      <c r="N307" s="3"/>
      <c r="O307" s="3"/>
    </row>
    <row r="308" spans="1:15" s="8" customFormat="1">
      <c r="A308" s="27"/>
      <c r="B308" s="30"/>
      <c r="C308" s="27"/>
      <c r="D308" s="6"/>
      <c r="E308" s="6"/>
      <c r="F308" s="6"/>
      <c r="G308" s="6"/>
      <c r="H308" s="6"/>
      <c r="I308" s="6"/>
      <c r="J308" s="28"/>
      <c r="K308" s="28"/>
      <c r="L308" s="29"/>
      <c r="M308" s="29"/>
      <c r="N308" s="3"/>
      <c r="O308" s="3"/>
    </row>
    <row r="309" spans="1:15" s="8" customFormat="1">
      <c r="A309" s="27"/>
      <c r="B309" s="30"/>
      <c r="C309" s="27"/>
      <c r="D309" s="6"/>
      <c r="E309" s="6"/>
      <c r="F309" s="6"/>
      <c r="G309" s="6"/>
      <c r="H309" s="6"/>
      <c r="I309" s="6"/>
      <c r="J309" s="28"/>
      <c r="K309" s="28"/>
      <c r="L309" s="29"/>
      <c r="M309" s="29"/>
      <c r="N309" s="3"/>
      <c r="O309" s="3"/>
    </row>
    <row r="310" spans="1:15" s="8" customFormat="1">
      <c r="A310" s="27"/>
      <c r="B310" s="3"/>
      <c r="C310" s="27"/>
      <c r="D310" s="6"/>
      <c r="E310" s="6"/>
      <c r="F310" s="6"/>
      <c r="G310" s="6"/>
      <c r="H310" s="6"/>
      <c r="I310" s="6"/>
      <c r="J310" s="28"/>
      <c r="K310" s="28"/>
      <c r="L310" s="29"/>
      <c r="M310" s="29"/>
      <c r="N310" s="3"/>
      <c r="O310" s="3"/>
    </row>
    <row r="311" spans="1:15" s="8" customFormat="1">
      <c r="A311" s="27"/>
      <c r="B311" s="3"/>
      <c r="C311" s="31"/>
      <c r="D311" s="6"/>
      <c r="E311" s="6"/>
      <c r="F311" s="6"/>
      <c r="G311" s="6"/>
      <c r="H311" s="6"/>
      <c r="I311" s="6"/>
      <c r="J311" s="28"/>
      <c r="K311" s="28"/>
      <c r="L311" s="29"/>
      <c r="M311" s="29"/>
      <c r="N311" s="3"/>
      <c r="O311" s="3"/>
    </row>
    <row r="312" spans="1:15" s="8" customFormat="1">
      <c r="A312" s="27"/>
      <c r="B312" s="3"/>
      <c r="C312" s="27"/>
      <c r="D312" s="6"/>
      <c r="E312" s="6"/>
      <c r="F312" s="6"/>
      <c r="G312" s="6"/>
      <c r="H312" s="6"/>
      <c r="I312" s="6"/>
      <c r="J312" s="28"/>
      <c r="K312" s="28"/>
      <c r="L312" s="29"/>
      <c r="M312" s="29"/>
      <c r="N312" s="3"/>
      <c r="O312" s="3"/>
    </row>
    <row r="313" spans="1:15" s="8" customFormat="1">
      <c r="A313" s="27"/>
      <c r="B313" s="30"/>
      <c r="C313" s="27"/>
      <c r="D313" s="6"/>
      <c r="E313" s="6"/>
      <c r="F313" s="6"/>
      <c r="G313" s="6"/>
      <c r="H313" s="6"/>
      <c r="I313" s="6"/>
      <c r="J313" s="28"/>
      <c r="K313" s="28"/>
      <c r="L313" s="29"/>
      <c r="M313" s="29"/>
      <c r="N313" s="3"/>
      <c r="O313" s="3"/>
    </row>
    <row r="314" spans="1:15" s="8" customFormat="1">
      <c r="A314" s="27"/>
      <c r="B314" s="30"/>
      <c r="C314" s="27"/>
      <c r="D314" s="6"/>
      <c r="E314" s="6"/>
      <c r="F314" s="6"/>
      <c r="G314" s="6"/>
      <c r="H314" s="6"/>
      <c r="I314" s="6"/>
      <c r="J314" s="28"/>
      <c r="K314" s="28"/>
      <c r="L314" s="29"/>
      <c r="M314" s="29"/>
      <c r="N314" s="3"/>
      <c r="O314" s="3"/>
    </row>
    <row r="315" spans="1:15" s="8" customFormat="1">
      <c r="A315" s="27"/>
      <c r="B315" s="30"/>
      <c r="C315" s="27"/>
      <c r="D315" s="6"/>
      <c r="E315" s="6"/>
      <c r="F315" s="6"/>
      <c r="G315" s="6"/>
      <c r="H315" s="6"/>
      <c r="I315" s="6"/>
      <c r="J315" s="28"/>
      <c r="K315" s="28"/>
      <c r="L315" s="29"/>
      <c r="M315" s="29"/>
      <c r="N315" s="3"/>
      <c r="O315" s="3"/>
    </row>
    <row r="316" spans="1:15" s="8" customFormat="1">
      <c r="A316" s="27"/>
      <c r="B316" s="30"/>
      <c r="C316" s="27"/>
      <c r="D316" s="6"/>
      <c r="E316" s="6"/>
      <c r="F316" s="6"/>
      <c r="G316" s="6"/>
      <c r="H316" s="6"/>
      <c r="I316" s="6"/>
      <c r="J316" s="28"/>
      <c r="K316" s="28"/>
      <c r="L316" s="29"/>
      <c r="M316" s="29"/>
      <c r="N316" s="3"/>
      <c r="O316" s="3"/>
    </row>
    <row r="317" spans="1:15" s="8" customFormat="1">
      <c r="A317" s="27"/>
      <c r="B317" s="30"/>
      <c r="C317" s="27"/>
      <c r="D317" s="6"/>
      <c r="E317" s="6"/>
      <c r="F317" s="6"/>
      <c r="G317" s="6"/>
      <c r="H317" s="6"/>
      <c r="I317" s="6"/>
      <c r="J317" s="28"/>
      <c r="K317" s="28"/>
      <c r="L317" s="29"/>
      <c r="M317" s="29"/>
      <c r="N317" s="3"/>
      <c r="O317" s="3"/>
    </row>
    <row r="318" spans="1:15" s="8" customFormat="1">
      <c r="A318" s="27"/>
      <c r="B318" s="30"/>
      <c r="C318" s="27"/>
      <c r="D318" s="6"/>
      <c r="E318" s="6"/>
      <c r="F318" s="6"/>
      <c r="G318" s="6"/>
      <c r="H318" s="6"/>
      <c r="I318" s="6"/>
      <c r="J318" s="28"/>
      <c r="K318" s="28"/>
      <c r="L318" s="29"/>
      <c r="M318" s="29"/>
      <c r="N318" s="3"/>
      <c r="O318" s="3"/>
    </row>
    <row r="319" spans="1:15" s="8" customFormat="1">
      <c r="A319" s="27"/>
      <c r="B319" s="30"/>
      <c r="C319" s="27"/>
      <c r="D319" s="6"/>
      <c r="E319" s="6"/>
      <c r="F319" s="6"/>
      <c r="G319" s="6"/>
      <c r="H319" s="6"/>
      <c r="I319" s="6"/>
      <c r="J319" s="28"/>
      <c r="K319" s="28"/>
      <c r="L319" s="29"/>
      <c r="M319" s="29"/>
      <c r="N319" s="3"/>
      <c r="O319" s="3"/>
    </row>
    <row r="320" spans="1:15" s="8" customFormat="1">
      <c r="A320" s="27"/>
      <c r="B320" s="30"/>
      <c r="C320" s="31"/>
      <c r="D320" s="6"/>
      <c r="E320" s="6"/>
      <c r="F320" s="6"/>
      <c r="G320" s="6"/>
      <c r="H320" s="6"/>
      <c r="I320" s="6"/>
      <c r="J320" s="28"/>
      <c r="K320" s="28"/>
      <c r="L320" s="29"/>
      <c r="M320" s="29"/>
      <c r="N320" s="3"/>
      <c r="O320" s="3"/>
    </row>
    <row r="321" spans="1:15" s="8" customFormat="1">
      <c r="A321" s="27"/>
      <c r="B321" s="30"/>
      <c r="C321" s="27"/>
      <c r="D321" s="6"/>
      <c r="E321" s="6"/>
      <c r="F321" s="6"/>
      <c r="G321" s="6"/>
      <c r="H321" s="6"/>
      <c r="I321" s="6"/>
      <c r="J321" s="28"/>
      <c r="K321" s="28"/>
      <c r="L321" s="29"/>
      <c r="M321" s="29"/>
      <c r="N321" s="3"/>
      <c r="O321" s="3"/>
    </row>
    <row r="322" spans="1:15" s="8" customFormat="1">
      <c r="A322" s="27"/>
      <c r="B322" s="30"/>
      <c r="C322" s="27"/>
      <c r="D322" s="6"/>
      <c r="E322" s="6"/>
      <c r="F322" s="6"/>
      <c r="G322" s="6"/>
      <c r="H322" s="6"/>
      <c r="I322" s="6"/>
      <c r="J322" s="28"/>
      <c r="K322" s="28"/>
      <c r="L322" s="29"/>
      <c r="M322" s="29"/>
      <c r="N322" s="3"/>
      <c r="O322" s="3"/>
    </row>
    <row r="323" spans="1:15" s="8" customFormat="1">
      <c r="A323" s="27"/>
      <c r="B323" s="30"/>
      <c r="C323" s="31"/>
      <c r="D323" s="6"/>
      <c r="E323" s="6"/>
      <c r="F323" s="6"/>
      <c r="G323" s="6"/>
      <c r="H323" s="6"/>
      <c r="I323" s="6"/>
      <c r="J323" s="28"/>
      <c r="K323" s="28"/>
      <c r="L323" s="29"/>
      <c r="M323" s="29"/>
      <c r="N323" s="3"/>
      <c r="O323" s="3"/>
    </row>
    <row r="324" spans="1:15" s="8" customFormat="1">
      <c r="A324" s="27"/>
      <c r="B324" s="30"/>
      <c r="C324" s="27"/>
      <c r="D324" s="6"/>
      <c r="E324" s="6"/>
      <c r="F324" s="6"/>
      <c r="G324" s="6"/>
      <c r="H324" s="6"/>
      <c r="I324" s="6"/>
      <c r="J324" s="28"/>
      <c r="K324" s="28"/>
      <c r="L324" s="29"/>
      <c r="M324" s="29"/>
      <c r="N324" s="3"/>
      <c r="O324" s="3"/>
    </row>
    <row r="325" spans="1:15" s="8" customFormat="1">
      <c r="A325" s="27"/>
      <c r="B325" s="30"/>
      <c r="C325" s="27"/>
      <c r="D325" s="6"/>
      <c r="E325" s="6"/>
      <c r="F325" s="6"/>
      <c r="G325" s="6"/>
      <c r="H325" s="6"/>
      <c r="I325" s="6"/>
      <c r="J325" s="28"/>
      <c r="K325" s="28"/>
      <c r="L325" s="29"/>
      <c r="M325" s="29"/>
      <c r="N325" s="3"/>
      <c r="O325" s="3"/>
    </row>
    <row r="326" spans="1:15" s="8" customFormat="1">
      <c r="A326" s="27"/>
      <c r="B326" s="30"/>
      <c r="C326" s="31"/>
      <c r="D326" s="6"/>
      <c r="E326" s="6"/>
      <c r="F326" s="6"/>
      <c r="G326" s="6"/>
      <c r="H326" s="6"/>
      <c r="I326" s="6"/>
      <c r="J326" s="28"/>
      <c r="K326" s="28"/>
      <c r="L326" s="29"/>
      <c r="M326" s="29"/>
      <c r="N326" s="3"/>
      <c r="O326" s="3"/>
    </row>
    <row r="327" spans="1:15" s="8" customFormat="1">
      <c r="A327" s="27"/>
      <c r="B327" s="30"/>
      <c r="C327" s="27"/>
      <c r="D327" s="6"/>
      <c r="E327" s="6"/>
      <c r="F327" s="6"/>
      <c r="G327" s="6"/>
      <c r="H327" s="6"/>
      <c r="I327" s="6"/>
      <c r="J327" s="28"/>
      <c r="K327" s="28"/>
      <c r="L327" s="29"/>
      <c r="M327" s="29"/>
      <c r="N327" s="3"/>
      <c r="O327" s="3"/>
    </row>
    <row r="328" spans="1:15" s="8" customFormat="1">
      <c r="A328" s="27"/>
      <c r="B328" s="30"/>
      <c r="C328" s="27"/>
      <c r="D328" s="6"/>
      <c r="E328" s="6"/>
      <c r="F328" s="6"/>
      <c r="G328" s="6"/>
      <c r="H328" s="6"/>
      <c r="I328" s="6"/>
      <c r="J328" s="28"/>
      <c r="K328" s="28"/>
      <c r="L328" s="29"/>
      <c r="M328" s="29"/>
      <c r="N328" s="3"/>
      <c r="O328" s="3"/>
    </row>
    <row r="329" spans="1:15" s="8" customFormat="1">
      <c r="A329" s="27"/>
      <c r="B329" s="3"/>
      <c r="C329" s="27"/>
      <c r="D329" s="6"/>
      <c r="E329" s="6"/>
      <c r="F329" s="6"/>
      <c r="G329" s="6"/>
      <c r="H329" s="6"/>
      <c r="I329" s="6"/>
      <c r="J329" s="28"/>
      <c r="K329" s="28"/>
      <c r="L329" s="29"/>
      <c r="M329" s="29"/>
      <c r="N329" s="3"/>
      <c r="O329" s="3"/>
    </row>
    <row r="330" spans="1:15" s="8" customFormat="1">
      <c r="A330" s="3"/>
      <c r="B330" s="3"/>
      <c r="C330" s="3"/>
      <c r="D330" s="6"/>
      <c r="E330" s="6"/>
      <c r="F330" s="6"/>
      <c r="G330" s="6"/>
      <c r="H330" s="6"/>
      <c r="I330" s="6"/>
      <c r="J330" s="28"/>
      <c r="K330" s="28"/>
      <c r="L330" s="29"/>
      <c r="M330" s="29"/>
      <c r="N330" s="3"/>
      <c r="O330" s="3"/>
    </row>
    <row r="331" spans="1:15" s="8" customFormat="1">
      <c r="A331" s="3"/>
      <c r="B331" s="30"/>
      <c r="C331" s="3"/>
      <c r="D331" s="6"/>
      <c r="E331" s="6"/>
      <c r="F331" s="6"/>
      <c r="G331" s="6"/>
      <c r="H331" s="6"/>
      <c r="I331" s="6"/>
      <c r="J331" s="28"/>
      <c r="K331" s="28"/>
      <c r="L331" s="29"/>
      <c r="M331" s="29"/>
      <c r="N331" s="3"/>
      <c r="O331" s="3"/>
    </row>
    <row r="332" spans="1:15" s="8" customFormat="1">
      <c r="A332" s="3"/>
      <c r="B332" s="30"/>
      <c r="C332" s="3"/>
      <c r="D332" s="6"/>
      <c r="E332" s="6"/>
      <c r="F332" s="6"/>
      <c r="G332" s="6"/>
      <c r="H332" s="6"/>
      <c r="I332" s="6"/>
      <c r="J332" s="28"/>
      <c r="K332" s="28"/>
      <c r="L332" s="29"/>
      <c r="M332" s="29"/>
      <c r="N332" s="30"/>
      <c r="O332" s="30"/>
    </row>
    <row r="333" spans="1:15" s="8" customFormat="1">
      <c r="A333" s="3"/>
      <c r="B333" s="30"/>
      <c r="C333" s="3"/>
      <c r="D333" s="6"/>
      <c r="E333" s="6"/>
      <c r="F333" s="6"/>
      <c r="G333" s="6"/>
      <c r="H333" s="6"/>
      <c r="I333" s="6"/>
      <c r="J333" s="28"/>
      <c r="K333" s="28"/>
      <c r="L333" s="29"/>
      <c r="M333" s="29"/>
      <c r="N333" s="30"/>
      <c r="O333" s="30"/>
    </row>
    <row r="334" spans="1:15" s="8" customFormat="1">
      <c r="A334" s="3"/>
      <c r="B334" s="3"/>
      <c r="C334" s="3"/>
      <c r="D334" s="6"/>
      <c r="E334" s="6"/>
      <c r="F334" s="6"/>
      <c r="G334" s="6"/>
      <c r="H334" s="6"/>
      <c r="I334" s="6"/>
      <c r="J334" s="28"/>
      <c r="K334" s="28"/>
      <c r="L334" s="29"/>
      <c r="M334" s="29"/>
      <c r="N334" s="3"/>
      <c r="O334" s="12"/>
    </row>
    <row r="335" spans="1:15" s="8" customFormat="1">
      <c r="A335" s="3"/>
      <c r="B335" s="3"/>
      <c r="C335" s="3"/>
      <c r="D335" s="6"/>
      <c r="E335" s="6"/>
      <c r="F335" s="6"/>
      <c r="G335" s="6"/>
      <c r="H335" s="6"/>
      <c r="I335" s="6"/>
      <c r="J335" s="28"/>
      <c r="K335" s="28"/>
      <c r="L335" s="29"/>
      <c r="M335" s="29"/>
      <c r="N335" s="3"/>
      <c r="O335" s="3"/>
    </row>
    <row r="336" spans="1:15" s="8" customFormat="1">
      <c r="A336" s="27"/>
      <c r="B336" s="3"/>
      <c r="C336" s="31"/>
      <c r="D336" s="6"/>
      <c r="E336" s="6"/>
      <c r="F336" s="6"/>
      <c r="G336" s="6"/>
      <c r="H336" s="6"/>
      <c r="I336" s="6"/>
      <c r="J336" s="28"/>
      <c r="K336" s="28"/>
      <c r="L336" s="29"/>
      <c r="M336" s="29"/>
      <c r="N336" s="3"/>
      <c r="O336" s="3"/>
    </row>
    <row r="337" spans="1:15" s="8" customFormat="1">
      <c r="A337" s="27"/>
      <c r="B337" s="3"/>
      <c r="C337" s="27"/>
      <c r="D337" s="6"/>
      <c r="E337" s="6"/>
      <c r="F337" s="6"/>
      <c r="G337" s="6"/>
      <c r="H337" s="6"/>
      <c r="I337" s="6"/>
      <c r="J337" s="28"/>
      <c r="K337" s="28"/>
      <c r="L337" s="29"/>
      <c r="M337" s="29"/>
      <c r="N337" s="3"/>
      <c r="O337" s="3"/>
    </row>
    <row r="338" spans="1:15" s="8" customFormat="1">
      <c r="A338" s="6"/>
      <c r="B338" s="3"/>
      <c r="C338" s="6"/>
      <c r="D338" s="6"/>
      <c r="E338" s="6"/>
      <c r="F338" s="6"/>
      <c r="G338" s="6"/>
      <c r="H338" s="6"/>
      <c r="I338" s="6"/>
      <c r="J338" s="28"/>
      <c r="K338" s="28"/>
      <c r="L338" s="29"/>
      <c r="M338" s="29"/>
      <c r="N338" s="3"/>
      <c r="O338" s="3"/>
    </row>
    <row r="339" spans="1:15" s="8" customFormat="1">
      <c r="A339" s="27"/>
      <c r="B339" s="3"/>
      <c r="C339" s="27"/>
      <c r="D339" s="6"/>
      <c r="E339" s="6"/>
      <c r="F339" s="6"/>
      <c r="G339" s="6"/>
      <c r="H339" s="6"/>
      <c r="I339" s="6"/>
      <c r="J339" s="28"/>
      <c r="K339" s="28"/>
      <c r="L339" s="29"/>
      <c r="M339" s="29"/>
      <c r="N339" s="3"/>
      <c r="O339" s="3"/>
    </row>
    <row r="340" spans="1:15" s="8" customFormat="1">
      <c r="A340" s="27"/>
      <c r="B340" s="3"/>
      <c r="C340" s="27"/>
      <c r="D340" s="6"/>
      <c r="E340" s="6"/>
      <c r="F340" s="6"/>
      <c r="G340" s="6"/>
      <c r="H340" s="6"/>
      <c r="I340" s="6"/>
      <c r="J340" s="28"/>
      <c r="K340" s="28"/>
      <c r="L340" s="29"/>
      <c r="M340" s="29"/>
      <c r="N340" s="3"/>
      <c r="O340" s="3"/>
    </row>
    <row r="341" spans="1:15" s="8" customFormat="1">
      <c r="A341" s="27"/>
      <c r="B341" s="3"/>
      <c r="C341" s="27"/>
      <c r="D341" s="6"/>
      <c r="E341" s="6"/>
      <c r="F341" s="6"/>
      <c r="G341" s="6"/>
      <c r="H341" s="6"/>
      <c r="I341" s="6"/>
      <c r="J341" s="28"/>
      <c r="K341" s="28"/>
      <c r="L341" s="29"/>
      <c r="M341" s="29"/>
      <c r="N341" s="3"/>
      <c r="O341" s="3"/>
    </row>
    <row r="342" spans="1:15" s="8" customFormat="1">
      <c r="A342" s="27"/>
      <c r="B342" s="3"/>
      <c r="C342" s="27"/>
      <c r="D342" s="6"/>
      <c r="E342" s="6"/>
      <c r="F342" s="6"/>
      <c r="G342" s="6"/>
      <c r="H342" s="6"/>
      <c r="I342" s="6"/>
      <c r="J342" s="28"/>
      <c r="K342" s="28"/>
      <c r="L342" s="29"/>
      <c r="M342" s="29"/>
      <c r="N342" s="3"/>
      <c r="O342" s="3"/>
    </row>
    <row r="343" spans="1:15" s="8" customFormat="1">
      <c r="A343" s="27"/>
      <c r="B343" s="3"/>
      <c r="C343" s="27"/>
      <c r="D343" s="6"/>
      <c r="E343" s="6"/>
      <c r="F343" s="6"/>
      <c r="G343" s="6"/>
      <c r="H343" s="6"/>
      <c r="I343" s="6"/>
      <c r="J343" s="28"/>
      <c r="K343" s="28"/>
      <c r="L343" s="29"/>
      <c r="M343" s="29"/>
      <c r="N343" s="3"/>
      <c r="O343" s="3"/>
    </row>
    <row r="344" spans="1:15" s="8" customFormat="1">
      <c r="A344" s="27"/>
      <c r="B344" s="3"/>
      <c r="C344" s="27"/>
      <c r="D344" s="6"/>
      <c r="E344" s="6"/>
      <c r="F344" s="6"/>
      <c r="G344" s="6"/>
      <c r="H344" s="6"/>
      <c r="I344" s="6"/>
      <c r="J344" s="28"/>
      <c r="K344" s="28"/>
      <c r="L344" s="29"/>
      <c r="M344" s="29"/>
      <c r="N344" s="3"/>
      <c r="O344" s="3"/>
    </row>
    <row r="345" spans="1:15" s="8" customFormat="1">
      <c r="A345" s="27"/>
      <c r="B345" s="3"/>
      <c r="C345" s="27"/>
      <c r="D345" s="6"/>
      <c r="E345" s="6"/>
      <c r="F345" s="6"/>
      <c r="G345" s="6"/>
      <c r="H345" s="6"/>
      <c r="I345" s="6"/>
      <c r="J345" s="28"/>
      <c r="K345" s="28"/>
      <c r="L345" s="29"/>
      <c r="M345" s="29"/>
      <c r="N345" s="3"/>
      <c r="O345" s="3"/>
    </row>
    <row r="346" spans="1:15" s="8" customFormat="1">
      <c r="A346" s="27"/>
      <c r="B346" s="30"/>
      <c r="C346" s="6"/>
      <c r="D346" s="6"/>
      <c r="E346" s="6"/>
      <c r="F346" s="6"/>
      <c r="G346" s="6"/>
      <c r="H346" s="6"/>
      <c r="I346" s="6"/>
      <c r="J346" s="28"/>
      <c r="K346" s="28"/>
      <c r="L346" s="32"/>
      <c r="M346" s="32"/>
      <c r="N346" s="30"/>
      <c r="O346" s="30"/>
    </row>
    <row r="347" spans="1:15" s="8" customFormat="1">
      <c r="A347" s="27"/>
      <c r="B347" s="30"/>
      <c r="C347" s="6"/>
      <c r="D347" s="6"/>
      <c r="E347" s="6"/>
      <c r="F347" s="6"/>
      <c r="G347" s="6"/>
      <c r="H347" s="6"/>
      <c r="I347" s="6"/>
      <c r="J347" s="28"/>
      <c r="K347" s="28"/>
      <c r="L347" s="32"/>
      <c r="M347" s="32"/>
      <c r="N347" s="30"/>
      <c r="O347" s="30"/>
    </row>
    <row r="348" spans="1:15" s="8" customFormat="1">
      <c r="A348" s="27"/>
      <c r="B348" s="30"/>
      <c r="C348" s="6"/>
      <c r="D348" s="6"/>
      <c r="E348" s="6"/>
      <c r="F348" s="6"/>
      <c r="G348" s="6"/>
      <c r="H348" s="6"/>
      <c r="I348" s="6"/>
      <c r="J348" s="28"/>
      <c r="K348" s="28"/>
      <c r="L348" s="32"/>
      <c r="M348" s="32"/>
      <c r="N348" s="30"/>
      <c r="O348" s="30"/>
    </row>
    <row r="349" spans="1:15" s="8" customFormat="1">
      <c r="A349" s="27"/>
      <c r="B349" s="30"/>
      <c r="C349" s="6"/>
      <c r="D349" s="6"/>
      <c r="E349" s="6"/>
      <c r="F349" s="6"/>
      <c r="G349" s="6"/>
      <c r="H349" s="6"/>
      <c r="I349" s="6"/>
      <c r="J349" s="28"/>
      <c r="K349" s="28"/>
      <c r="L349" s="32"/>
      <c r="M349" s="32"/>
      <c r="N349" s="30"/>
      <c r="O349" s="30"/>
    </row>
    <row r="350" spans="1:15" s="8" customFormat="1">
      <c r="A350" s="6"/>
      <c r="B350" s="30"/>
      <c r="C350" s="6"/>
      <c r="D350" s="6"/>
      <c r="E350" s="6"/>
      <c r="F350" s="6"/>
      <c r="G350" s="6"/>
      <c r="H350" s="6"/>
      <c r="I350" s="6"/>
      <c r="J350" s="28"/>
      <c r="K350" s="28"/>
      <c r="L350" s="32"/>
      <c r="M350" s="32"/>
      <c r="N350" s="30"/>
      <c r="O350" s="30"/>
    </row>
    <row r="351" spans="1:15" s="8" customFormat="1">
      <c r="A351" s="6"/>
      <c r="B351" s="30"/>
      <c r="C351" s="27"/>
      <c r="D351" s="6"/>
      <c r="E351" s="6"/>
      <c r="F351" s="6"/>
      <c r="G351" s="6"/>
      <c r="H351" s="6"/>
      <c r="I351" s="6"/>
      <c r="J351" s="28"/>
      <c r="K351" s="28"/>
      <c r="L351" s="29"/>
      <c r="M351" s="29"/>
      <c r="N351" s="3"/>
      <c r="O351" s="3"/>
    </row>
    <row r="352" spans="1:15" s="8" customFormat="1">
      <c r="A352" s="6"/>
      <c r="B352" s="30"/>
      <c r="C352" s="27"/>
      <c r="D352" s="6"/>
      <c r="E352" s="6"/>
      <c r="F352" s="6"/>
      <c r="G352" s="6"/>
      <c r="H352" s="6"/>
      <c r="I352" s="6"/>
      <c r="J352" s="28"/>
      <c r="K352" s="28"/>
      <c r="L352" s="29"/>
      <c r="M352" s="29"/>
      <c r="N352" s="3"/>
      <c r="O352" s="3"/>
    </row>
    <row r="353" spans="1:15" s="8" customFormat="1">
      <c r="A353" s="6"/>
      <c r="B353" s="30"/>
      <c r="C353" s="27"/>
      <c r="D353" s="6"/>
      <c r="E353" s="6"/>
      <c r="F353" s="6"/>
      <c r="G353" s="6"/>
      <c r="H353" s="6"/>
      <c r="I353" s="6"/>
      <c r="J353" s="28"/>
      <c r="K353" s="28"/>
      <c r="L353" s="29"/>
      <c r="M353" s="29"/>
      <c r="N353" s="3"/>
      <c r="O353" s="3"/>
    </row>
    <row r="354" spans="1:15" s="8" customFormat="1">
      <c r="A354" s="6"/>
      <c r="B354" s="30"/>
      <c r="C354" s="27"/>
      <c r="D354" s="6"/>
      <c r="E354" s="6"/>
      <c r="F354" s="6"/>
      <c r="G354" s="6"/>
      <c r="H354" s="6"/>
      <c r="I354" s="6"/>
      <c r="J354" s="28"/>
      <c r="K354" s="28"/>
      <c r="L354" s="29"/>
      <c r="M354" s="29"/>
      <c r="N354" s="3"/>
      <c r="O354" s="3"/>
    </row>
    <row r="355" spans="1:15" s="8" customFormat="1">
      <c r="A355" s="27"/>
      <c r="B355" s="30"/>
      <c r="C355" s="27"/>
      <c r="D355" s="6"/>
      <c r="E355" s="6"/>
      <c r="F355" s="6"/>
      <c r="G355" s="6"/>
      <c r="H355" s="6"/>
      <c r="I355" s="6"/>
      <c r="J355" s="28"/>
      <c r="K355" s="28"/>
      <c r="L355" s="29"/>
      <c r="M355" s="29"/>
      <c r="N355" s="3"/>
      <c r="O355" s="3"/>
    </row>
    <row r="356" spans="1:15" s="8" customFormat="1">
      <c r="A356" s="27"/>
      <c r="B356" s="30"/>
      <c r="C356" s="31"/>
      <c r="D356" s="6"/>
      <c r="E356" s="6"/>
      <c r="F356" s="6"/>
      <c r="G356" s="6"/>
      <c r="H356" s="6"/>
      <c r="I356" s="6"/>
      <c r="J356" s="28"/>
      <c r="K356" s="28"/>
      <c r="L356" s="29"/>
      <c r="M356" s="29"/>
      <c r="N356" s="3"/>
      <c r="O356" s="3"/>
    </row>
    <row r="357" spans="1:15" s="8" customFormat="1">
      <c r="A357" s="27"/>
      <c r="B357" s="30"/>
      <c r="C357" s="27"/>
      <c r="D357" s="6"/>
      <c r="E357" s="6"/>
      <c r="F357" s="6"/>
      <c r="G357" s="6"/>
      <c r="H357" s="6"/>
      <c r="I357" s="6"/>
      <c r="J357" s="28"/>
      <c r="K357" s="28"/>
      <c r="L357" s="29"/>
      <c r="M357" s="29"/>
      <c r="N357" s="3"/>
      <c r="O357" s="3"/>
    </row>
    <row r="358" spans="1:15" s="8" customFormat="1">
      <c r="A358" s="27"/>
      <c r="B358" s="30"/>
      <c r="C358" s="6"/>
      <c r="D358" s="6"/>
      <c r="E358" s="6"/>
      <c r="F358" s="6"/>
      <c r="G358" s="6"/>
      <c r="H358" s="6"/>
      <c r="I358" s="6"/>
      <c r="J358" s="28"/>
      <c r="K358" s="28"/>
      <c r="L358" s="29"/>
      <c r="M358" s="29"/>
      <c r="N358" s="3"/>
      <c r="O358" s="3"/>
    </row>
    <row r="359" spans="1:15" s="8" customFormat="1">
      <c r="A359" s="3"/>
      <c r="B359" s="30"/>
      <c r="C359" s="27"/>
      <c r="D359" s="6"/>
      <c r="E359" s="6"/>
      <c r="F359" s="6"/>
      <c r="G359" s="6"/>
      <c r="H359" s="6"/>
      <c r="I359" s="6"/>
      <c r="J359" s="28"/>
      <c r="K359" s="28"/>
      <c r="L359" s="29"/>
      <c r="M359" s="29"/>
      <c r="N359" s="3"/>
      <c r="O359" s="3"/>
    </row>
    <row r="360" spans="1:15" s="8" customFormat="1">
      <c r="A360" s="27"/>
      <c r="B360" s="3"/>
      <c r="C360" s="27"/>
      <c r="D360" s="6"/>
      <c r="E360" s="6"/>
      <c r="F360" s="6"/>
      <c r="G360" s="6"/>
      <c r="H360" s="6"/>
      <c r="I360" s="6"/>
      <c r="J360" s="28"/>
      <c r="K360" s="28"/>
      <c r="L360" s="29"/>
      <c r="M360" s="29"/>
      <c r="N360" s="3"/>
      <c r="O360" s="3"/>
    </row>
    <row r="361" spans="1:15" s="8" customFormat="1">
      <c r="A361" s="27"/>
      <c r="B361" s="30"/>
      <c r="C361" s="27"/>
      <c r="D361" s="6"/>
      <c r="E361" s="6"/>
      <c r="F361" s="6"/>
      <c r="G361" s="6"/>
      <c r="H361" s="6"/>
      <c r="I361" s="6"/>
      <c r="J361" s="28"/>
      <c r="K361" s="28"/>
      <c r="L361" s="29"/>
      <c r="M361" s="29"/>
      <c r="N361" s="3"/>
      <c r="O361" s="3"/>
    </row>
    <row r="362" spans="1:15" s="8" customFormat="1">
      <c r="A362" s="27"/>
      <c r="B362" s="30"/>
      <c r="C362" s="27"/>
      <c r="D362" s="6"/>
      <c r="E362" s="6"/>
      <c r="F362" s="6"/>
      <c r="G362" s="6"/>
      <c r="H362" s="6"/>
      <c r="I362" s="6"/>
      <c r="J362" s="28"/>
      <c r="K362" s="28"/>
      <c r="L362" s="29"/>
      <c r="M362" s="29"/>
      <c r="N362" s="3"/>
      <c r="O362" s="3"/>
    </row>
    <row r="363" spans="1:15" s="8" customFormat="1">
      <c r="A363" s="27"/>
      <c r="B363" s="30"/>
      <c r="C363" s="27"/>
      <c r="D363" s="6"/>
      <c r="E363" s="6"/>
      <c r="F363" s="6"/>
      <c r="G363" s="6"/>
      <c r="H363" s="6"/>
      <c r="I363" s="6"/>
      <c r="J363" s="28"/>
      <c r="K363" s="28"/>
      <c r="L363" s="29"/>
      <c r="M363" s="29"/>
      <c r="N363" s="3"/>
      <c r="O363" s="3"/>
    </row>
    <row r="364" spans="1:15" s="8" customFormat="1">
      <c r="A364" s="27"/>
      <c r="B364" s="30"/>
      <c r="C364" s="27"/>
      <c r="D364" s="6"/>
      <c r="E364" s="6"/>
      <c r="F364" s="6"/>
      <c r="G364" s="6"/>
      <c r="H364" s="6"/>
      <c r="I364" s="6"/>
      <c r="J364" s="28"/>
      <c r="K364" s="28"/>
      <c r="L364" s="29"/>
      <c r="M364" s="29"/>
      <c r="N364" s="3"/>
      <c r="O364" s="3"/>
    </row>
    <row r="365" spans="1:15" s="8" customFormat="1">
      <c r="A365" s="27"/>
      <c r="B365" s="30"/>
      <c r="C365" s="27"/>
      <c r="D365" s="6"/>
      <c r="E365" s="6"/>
      <c r="F365" s="6"/>
      <c r="G365" s="6"/>
      <c r="H365" s="6"/>
      <c r="I365" s="6"/>
      <c r="J365" s="28"/>
      <c r="K365" s="28"/>
      <c r="L365" s="29"/>
      <c r="M365" s="29"/>
      <c r="N365" s="3"/>
      <c r="O365" s="3"/>
    </row>
    <row r="366" spans="1:15" s="8" customFormat="1">
      <c r="A366" s="27"/>
      <c r="B366" s="30"/>
      <c r="C366" s="27"/>
      <c r="D366" s="6"/>
      <c r="E366" s="6"/>
      <c r="F366" s="6"/>
      <c r="G366" s="6"/>
      <c r="H366" s="6"/>
      <c r="I366" s="6"/>
      <c r="J366" s="28"/>
      <c r="K366" s="28"/>
      <c r="L366" s="29"/>
      <c r="M366" s="29"/>
      <c r="N366" s="3"/>
      <c r="O366" s="3"/>
    </row>
    <row r="367" spans="1:15" s="8" customFormat="1">
      <c r="A367" s="27"/>
      <c r="B367" s="30"/>
      <c r="C367" s="27"/>
      <c r="D367" s="6"/>
      <c r="E367" s="6"/>
      <c r="F367" s="6"/>
      <c r="G367" s="6"/>
      <c r="H367" s="6"/>
      <c r="I367" s="6"/>
      <c r="J367" s="28"/>
      <c r="K367" s="28"/>
      <c r="L367" s="29"/>
      <c r="M367" s="29"/>
      <c r="N367" s="3"/>
      <c r="O367" s="3"/>
    </row>
    <row r="368" spans="1:15" s="8" customFormat="1">
      <c r="A368" s="27"/>
      <c r="B368" s="30"/>
      <c r="C368" s="27"/>
      <c r="D368" s="6"/>
      <c r="E368" s="6"/>
      <c r="F368" s="6"/>
      <c r="G368" s="6"/>
      <c r="H368" s="6"/>
      <c r="I368" s="6"/>
      <c r="J368" s="28"/>
      <c r="K368" s="28"/>
      <c r="L368" s="29"/>
      <c r="M368" s="29"/>
      <c r="N368" s="3"/>
      <c r="O368" s="3"/>
    </row>
    <row r="369" spans="1:15" s="8" customFormat="1">
      <c r="A369" s="27"/>
      <c r="B369" s="30"/>
      <c r="C369" s="27"/>
      <c r="D369" s="6"/>
      <c r="E369" s="6"/>
      <c r="F369" s="6"/>
      <c r="G369" s="6"/>
      <c r="H369" s="6"/>
      <c r="I369" s="6"/>
      <c r="J369" s="28"/>
      <c r="K369" s="28"/>
      <c r="L369" s="29"/>
      <c r="M369" s="29"/>
      <c r="N369" s="3"/>
      <c r="O369" s="3"/>
    </row>
    <row r="370" spans="1:15" s="8" customFormat="1">
      <c r="A370" s="27"/>
      <c r="B370" s="30"/>
      <c r="C370" s="27"/>
      <c r="D370" s="6"/>
      <c r="E370" s="6"/>
      <c r="F370" s="6"/>
      <c r="G370" s="6"/>
      <c r="H370" s="6"/>
      <c r="I370" s="6"/>
      <c r="J370" s="28"/>
      <c r="K370" s="28"/>
      <c r="L370" s="29"/>
      <c r="M370" s="29"/>
      <c r="N370" s="3"/>
      <c r="O370" s="3"/>
    </row>
    <row r="371" spans="1:15" s="8" customFormat="1">
      <c r="A371" s="27"/>
      <c r="B371" s="30"/>
      <c r="C371" s="27"/>
      <c r="D371" s="6"/>
      <c r="E371" s="6"/>
      <c r="F371" s="6"/>
      <c r="G371" s="6"/>
      <c r="H371" s="6"/>
      <c r="I371" s="6"/>
      <c r="J371" s="28"/>
      <c r="K371" s="28"/>
      <c r="L371" s="29"/>
      <c r="M371" s="29"/>
      <c r="N371" s="33"/>
      <c r="O371" s="30"/>
    </row>
    <row r="372" spans="1:15" s="8" customFormat="1">
      <c r="A372" s="27"/>
      <c r="B372" s="30"/>
      <c r="C372" s="27"/>
      <c r="D372" s="6"/>
      <c r="E372" s="6"/>
      <c r="F372" s="6"/>
      <c r="G372" s="6"/>
      <c r="H372" s="6"/>
      <c r="I372" s="6"/>
      <c r="J372" s="28"/>
      <c r="K372" s="28"/>
      <c r="L372" s="29"/>
      <c r="M372" s="29"/>
      <c r="N372" s="33"/>
      <c r="O372" s="30"/>
    </row>
    <row r="373" spans="1:15" s="8" customFormat="1">
      <c r="A373" s="27"/>
      <c r="B373" s="30"/>
      <c r="C373" s="27"/>
      <c r="D373" s="6"/>
      <c r="E373" s="6"/>
      <c r="F373" s="6"/>
      <c r="G373" s="6"/>
      <c r="H373" s="6"/>
      <c r="I373" s="6"/>
      <c r="J373" s="28"/>
      <c r="K373" s="28"/>
      <c r="L373" s="29"/>
      <c r="M373" s="29"/>
      <c r="N373" s="33"/>
      <c r="O373" s="30"/>
    </row>
    <row r="374" spans="1:15" s="8" customFormat="1">
      <c r="A374" s="27"/>
      <c r="B374" s="30"/>
      <c r="C374" s="27"/>
      <c r="D374" s="6"/>
      <c r="E374" s="6"/>
      <c r="F374" s="6"/>
      <c r="G374" s="6"/>
      <c r="H374" s="6"/>
      <c r="I374" s="6"/>
      <c r="J374" s="28"/>
      <c r="K374" s="28"/>
      <c r="L374" s="29"/>
      <c r="M374" s="29"/>
      <c r="N374" s="33"/>
      <c r="O374" s="30"/>
    </row>
    <row r="375" spans="1:15" s="8" customFormat="1">
      <c r="A375" s="27"/>
      <c r="B375" s="30"/>
      <c r="C375" s="27"/>
      <c r="D375" s="6"/>
      <c r="E375" s="6"/>
      <c r="F375" s="6"/>
      <c r="G375" s="6"/>
      <c r="H375" s="6"/>
      <c r="I375" s="6"/>
      <c r="J375" s="28"/>
      <c r="K375" s="28"/>
      <c r="L375" s="29"/>
      <c r="M375" s="29"/>
      <c r="N375" s="33"/>
      <c r="O375" s="30"/>
    </row>
    <row r="376" spans="1:15" s="8" customFormat="1">
      <c r="A376" s="27"/>
      <c r="B376" s="3"/>
      <c r="C376" s="27"/>
      <c r="D376" s="6"/>
      <c r="E376" s="6"/>
      <c r="F376" s="6"/>
      <c r="G376" s="6"/>
      <c r="H376" s="6"/>
      <c r="I376" s="6"/>
      <c r="J376" s="28"/>
      <c r="K376" s="28"/>
      <c r="L376" s="29"/>
      <c r="M376" s="29"/>
      <c r="N376" s="3"/>
      <c r="O376" s="3"/>
    </row>
    <row r="377" spans="1:15" s="8" customFormat="1">
      <c r="A377" s="27"/>
      <c r="B377" s="3"/>
      <c r="C377" s="31"/>
      <c r="D377" s="6"/>
      <c r="E377" s="6"/>
      <c r="F377" s="6"/>
      <c r="G377" s="6"/>
      <c r="H377" s="6"/>
      <c r="I377" s="6"/>
      <c r="J377" s="28"/>
      <c r="K377" s="28"/>
      <c r="L377" s="29"/>
      <c r="M377" s="29"/>
      <c r="N377" s="3"/>
      <c r="O377" s="3"/>
    </row>
    <row r="378" spans="1:15" s="8" customFormat="1">
      <c r="A378" s="27"/>
      <c r="B378" s="12"/>
      <c r="C378" s="27"/>
      <c r="D378" s="6"/>
      <c r="E378" s="6"/>
      <c r="F378" s="6"/>
      <c r="G378" s="6"/>
      <c r="H378" s="6"/>
      <c r="I378" s="6"/>
      <c r="J378" s="28"/>
      <c r="K378" s="28"/>
      <c r="L378" s="29"/>
      <c r="M378" s="29"/>
      <c r="N378" s="3"/>
      <c r="O378" s="25"/>
    </row>
    <row r="379" spans="1:15" s="8" customFormat="1">
      <c r="A379" s="27"/>
      <c r="B379" s="12"/>
      <c r="C379" s="27"/>
      <c r="D379" s="6"/>
      <c r="E379" s="6"/>
      <c r="F379" s="6"/>
      <c r="G379" s="6"/>
      <c r="H379" s="6"/>
      <c r="I379" s="6"/>
      <c r="J379" s="28"/>
      <c r="K379" s="28"/>
      <c r="L379" s="29"/>
      <c r="M379" s="29"/>
      <c r="N379" s="3"/>
      <c r="O379" s="25"/>
    </row>
    <row r="380" spans="1:15" s="8" customFormat="1">
      <c r="A380" s="27"/>
      <c r="B380" s="12"/>
      <c r="C380" s="27"/>
      <c r="D380" s="6"/>
      <c r="E380" s="6"/>
      <c r="F380" s="6"/>
      <c r="G380" s="6"/>
      <c r="H380" s="6"/>
      <c r="I380" s="6"/>
      <c r="J380" s="28"/>
      <c r="K380" s="28"/>
      <c r="L380" s="29"/>
      <c r="M380" s="29"/>
      <c r="N380" s="3"/>
      <c r="O380" s="25"/>
    </row>
    <row r="381" spans="1:15" s="8" customFormat="1">
      <c r="A381" s="27"/>
      <c r="B381" s="12"/>
      <c r="C381" s="27"/>
      <c r="D381" s="6"/>
      <c r="E381" s="6"/>
      <c r="F381" s="6"/>
      <c r="G381" s="6"/>
      <c r="H381" s="6"/>
      <c r="I381" s="6"/>
      <c r="J381" s="28"/>
      <c r="K381" s="28"/>
      <c r="L381" s="29"/>
      <c r="M381" s="29"/>
      <c r="N381" s="3"/>
      <c r="O381" s="25"/>
    </row>
    <row r="382" spans="1:15" s="8" customFormat="1">
      <c r="A382" s="27"/>
      <c r="B382" s="12"/>
      <c r="C382" s="27"/>
      <c r="D382" s="6"/>
      <c r="E382" s="6"/>
      <c r="F382" s="6"/>
      <c r="G382" s="6"/>
      <c r="H382" s="6"/>
      <c r="I382" s="6"/>
      <c r="J382" s="28"/>
      <c r="K382" s="28"/>
      <c r="L382" s="29"/>
      <c r="M382" s="29"/>
      <c r="N382" s="3"/>
      <c r="O382" s="25"/>
    </row>
    <row r="383" spans="1:15" s="8" customFormat="1">
      <c r="A383" s="27"/>
      <c r="B383" s="12"/>
      <c r="C383" s="27"/>
      <c r="D383" s="6"/>
      <c r="E383" s="6"/>
      <c r="F383" s="6"/>
      <c r="G383" s="6"/>
      <c r="H383" s="6"/>
      <c r="I383" s="6"/>
      <c r="J383" s="28"/>
      <c r="K383" s="28"/>
      <c r="L383" s="29"/>
      <c r="M383" s="29"/>
      <c r="N383" s="3"/>
      <c r="O383" s="25"/>
    </row>
    <row r="384" spans="1:15" s="8" customFormat="1">
      <c r="A384" s="27"/>
      <c r="B384" s="12"/>
      <c r="C384" s="27"/>
      <c r="D384" s="6"/>
      <c r="E384" s="6"/>
      <c r="F384" s="6"/>
      <c r="G384" s="6"/>
      <c r="H384" s="6"/>
      <c r="I384" s="6"/>
      <c r="J384" s="28"/>
      <c r="K384" s="28"/>
      <c r="L384" s="29"/>
      <c r="M384" s="29"/>
      <c r="N384" s="3"/>
      <c r="O384" s="25"/>
    </row>
    <row r="385" spans="1:15" s="8" customFormat="1">
      <c r="A385" s="27"/>
      <c r="B385" s="12"/>
      <c r="C385" s="27"/>
      <c r="D385" s="6"/>
      <c r="E385" s="6"/>
      <c r="F385" s="6"/>
      <c r="G385" s="6"/>
      <c r="H385" s="6"/>
      <c r="I385" s="6"/>
      <c r="J385" s="28"/>
      <c r="K385" s="28"/>
      <c r="L385" s="29"/>
      <c r="M385" s="29"/>
      <c r="N385" s="3"/>
      <c r="O385" s="25"/>
    </row>
    <row r="386" spans="1:15" s="8" customFormat="1">
      <c r="A386" s="27"/>
      <c r="B386" s="12"/>
      <c r="C386" s="27"/>
      <c r="D386" s="6"/>
      <c r="E386" s="6"/>
      <c r="F386" s="6"/>
      <c r="G386" s="6"/>
      <c r="H386" s="6"/>
      <c r="I386" s="6"/>
      <c r="J386" s="28"/>
      <c r="K386" s="28"/>
      <c r="L386" s="29"/>
      <c r="M386" s="29"/>
      <c r="N386" s="3"/>
      <c r="O386" s="25"/>
    </row>
    <row r="387" spans="1:15" s="8" customFormat="1">
      <c r="A387" s="3"/>
      <c r="B387" s="3"/>
      <c r="C387" s="27"/>
      <c r="D387" s="6"/>
      <c r="E387" s="6"/>
      <c r="F387" s="3"/>
      <c r="G387" s="3"/>
      <c r="H387" s="3"/>
      <c r="I387" s="3"/>
      <c r="J387" s="28"/>
      <c r="K387" s="28"/>
      <c r="L387" s="3"/>
      <c r="M387" s="3"/>
      <c r="N387" s="3"/>
      <c r="O387" s="3"/>
    </row>
    <row r="388" spans="1:15" s="8" customFormat="1">
      <c r="A388" s="3"/>
      <c r="B388" s="3"/>
      <c r="C388" s="27"/>
      <c r="D388" s="6"/>
      <c r="E388" s="6"/>
      <c r="F388" s="3"/>
      <c r="G388" s="3"/>
      <c r="H388" s="3"/>
      <c r="I388" s="3"/>
      <c r="J388" s="28"/>
      <c r="K388" s="28"/>
      <c r="L388" s="3"/>
      <c r="M388" s="3"/>
      <c r="N388" s="3"/>
      <c r="O388" s="3"/>
    </row>
    <row r="389" spans="1:15" s="8" customFormat="1">
      <c r="A389" s="3"/>
      <c r="B389" s="3"/>
      <c r="C389" s="27"/>
      <c r="D389" s="6"/>
      <c r="E389" s="6"/>
      <c r="F389" s="3"/>
      <c r="G389" s="3"/>
      <c r="H389" s="3"/>
      <c r="I389" s="3"/>
      <c r="J389" s="28"/>
      <c r="K389" s="28"/>
      <c r="L389" s="3"/>
      <c r="M389" s="3"/>
      <c r="N389" s="3"/>
      <c r="O389" s="3"/>
    </row>
    <row r="390" spans="1:15" s="8" customFormat="1">
      <c r="A390" s="27"/>
      <c r="B390" s="3"/>
      <c r="C390" s="27"/>
      <c r="D390" s="6"/>
      <c r="E390" s="6"/>
      <c r="F390" s="3"/>
      <c r="G390" s="3"/>
      <c r="H390" s="3"/>
      <c r="I390" s="3"/>
      <c r="J390" s="28"/>
      <c r="K390" s="28"/>
      <c r="L390" s="3"/>
      <c r="M390" s="3"/>
      <c r="N390" s="3"/>
      <c r="O390" s="3"/>
    </row>
    <row r="391" spans="1:15" s="8" customFormat="1">
      <c r="A391" s="27"/>
      <c r="B391" s="3"/>
      <c r="C391" s="27"/>
      <c r="D391" s="6"/>
      <c r="E391" s="6"/>
      <c r="F391" s="3"/>
      <c r="G391" s="3"/>
      <c r="H391" s="3"/>
      <c r="I391" s="3"/>
      <c r="J391" s="28"/>
      <c r="K391" s="28"/>
      <c r="L391" s="3"/>
      <c r="M391" s="3"/>
      <c r="N391" s="3"/>
      <c r="O391" s="3"/>
    </row>
    <row r="392" spans="1:15" s="8" customFormat="1">
      <c r="A392" s="27"/>
      <c r="B392" s="3"/>
      <c r="C392" s="27"/>
      <c r="D392" s="6"/>
      <c r="E392" s="6"/>
      <c r="F392" s="3"/>
      <c r="G392" s="3"/>
      <c r="H392" s="3"/>
      <c r="I392" s="3"/>
      <c r="J392" s="28"/>
      <c r="K392" s="28"/>
      <c r="L392" s="3"/>
      <c r="M392" s="3"/>
      <c r="N392" s="3"/>
      <c r="O392" s="3"/>
    </row>
    <row r="393" spans="1:15" s="8" customFormat="1">
      <c r="A393" s="27"/>
      <c r="B393" s="30"/>
      <c r="C393" s="27"/>
      <c r="D393" s="6"/>
      <c r="E393" s="6"/>
      <c r="F393" s="3"/>
      <c r="G393" s="3"/>
      <c r="H393" s="3"/>
      <c r="I393" s="3"/>
      <c r="J393" s="28"/>
      <c r="K393" s="28"/>
      <c r="L393" s="3"/>
      <c r="M393" s="3"/>
      <c r="N393" s="3"/>
      <c r="O393" s="3"/>
    </row>
    <row r="394" spans="1:15" s="8" customFormat="1">
      <c r="A394" s="6"/>
      <c r="B394" s="30"/>
      <c r="C394" s="27"/>
      <c r="D394" s="6"/>
      <c r="E394" s="6"/>
      <c r="F394" s="3"/>
      <c r="G394" s="3"/>
      <c r="H394" s="3"/>
      <c r="I394" s="3"/>
      <c r="J394" s="28"/>
      <c r="K394" s="28"/>
      <c r="L394" s="3"/>
      <c r="M394" s="3"/>
      <c r="N394" s="3"/>
      <c r="O394" s="3"/>
    </row>
    <row r="395" spans="1:15" s="8" customFormat="1">
      <c r="A395" s="6"/>
      <c r="B395" s="30"/>
      <c r="C395" s="27"/>
      <c r="D395" s="6"/>
      <c r="E395" s="6"/>
      <c r="F395" s="3"/>
      <c r="G395" s="3"/>
      <c r="H395" s="3"/>
      <c r="I395" s="3"/>
      <c r="J395" s="28"/>
      <c r="K395" s="28"/>
      <c r="L395" s="3"/>
      <c r="M395" s="3"/>
      <c r="N395" s="3"/>
      <c r="O395" s="3"/>
    </row>
    <row r="396" spans="1:15" s="8" customFormat="1">
      <c r="A396" s="6"/>
      <c r="B396" s="30"/>
      <c r="C396" s="27"/>
      <c r="D396" s="6"/>
      <c r="E396" s="6"/>
      <c r="F396" s="3"/>
      <c r="G396" s="3"/>
      <c r="H396" s="3"/>
      <c r="I396" s="3"/>
      <c r="J396" s="28"/>
      <c r="K396" s="28"/>
      <c r="L396" s="3"/>
      <c r="M396" s="3"/>
      <c r="N396" s="3"/>
      <c r="O396" s="3"/>
    </row>
    <row r="397" spans="1:15" s="8" customFormat="1">
      <c r="A397" s="27"/>
      <c r="B397" s="3"/>
      <c r="C397" s="27"/>
      <c r="D397" s="6"/>
      <c r="E397" s="6"/>
      <c r="F397" s="3"/>
      <c r="G397" s="3"/>
      <c r="H397" s="3"/>
      <c r="I397" s="3"/>
      <c r="J397" s="28"/>
      <c r="K397" s="28"/>
      <c r="L397" s="3"/>
      <c r="M397" s="3"/>
      <c r="N397" s="3"/>
      <c r="O397" s="3"/>
    </row>
    <row r="398" spans="1:15" s="8" customFormat="1">
      <c r="A398" s="27"/>
      <c r="B398" s="30"/>
      <c r="C398" s="27"/>
      <c r="D398" s="6"/>
      <c r="E398" s="6"/>
      <c r="F398" s="3"/>
      <c r="G398" s="3"/>
      <c r="H398" s="3"/>
      <c r="I398" s="3"/>
      <c r="J398" s="28"/>
      <c r="K398" s="28"/>
      <c r="L398" s="3"/>
      <c r="M398" s="3"/>
      <c r="N398" s="3"/>
      <c r="O398" s="3"/>
    </row>
    <row r="399" spans="1:15" s="8" customFormat="1">
      <c r="A399" s="27"/>
      <c r="B399" s="30"/>
      <c r="C399" s="27"/>
      <c r="D399" s="6"/>
      <c r="E399" s="6"/>
      <c r="F399" s="3"/>
      <c r="G399" s="3"/>
      <c r="H399" s="3"/>
      <c r="I399" s="3"/>
      <c r="J399" s="28"/>
      <c r="K399" s="28"/>
      <c r="L399" s="3"/>
      <c r="M399" s="3"/>
      <c r="N399" s="3"/>
      <c r="O399" s="3"/>
    </row>
    <row r="400" spans="1:15" s="8" customFormat="1">
      <c r="A400" s="27"/>
      <c r="B400" s="30"/>
      <c r="C400" s="27"/>
      <c r="D400" s="6"/>
      <c r="E400" s="6"/>
      <c r="F400" s="3"/>
      <c r="G400" s="3"/>
      <c r="H400" s="3"/>
      <c r="I400" s="3"/>
      <c r="J400" s="28"/>
      <c r="K400" s="28"/>
      <c r="L400" s="3"/>
      <c r="M400" s="3"/>
      <c r="N400" s="3"/>
      <c r="O400" s="3"/>
    </row>
    <row r="401" spans="1:15" s="8" customFormat="1">
      <c r="A401" s="27"/>
      <c r="B401" s="30"/>
      <c r="C401" s="27"/>
      <c r="D401" s="6"/>
      <c r="E401" s="6"/>
      <c r="F401" s="3"/>
      <c r="G401" s="3"/>
      <c r="H401" s="3"/>
      <c r="I401" s="3"/>
      <c r="J401" s="28"/>
      <c r="K401" s="28"/>
      <c r="L401" s="3"/>
      <c r="M401" s="3"/>
      <c r="N401" s="3"/>
      <c r="O401" s="3"/>
    </row>
    <row r="402" spans="1:15" s="8" customFormat="1">
      <c r="A402" s="27"/>
      <c r="B402" s="3"/>
      <c r="C402" s="27"/>
      <c r="D402" s="6"/>
      <c r="E402" s="6"/>
      <c r="F402" s="3"/>
      <c r="G402" s="3"/>
      <c r="H402" s="3"/>
      <c r="I402" s="3"/>
      <c r="J402" s="28"/>
      <c r="K402" s="28"/>
      <c r="L402" s="3"/>
      <c r="M402" s="3"/>
      <c r="N402" s="3"/>
      <c r="O402" s="3"/>
    </row>
    <row r="403" spans="1:15" s="8" customFormat="1">
      <c r="A403" s="27"/>
      <c r="B403" s="3"/>
      <c r="C403" s="27"/>
      <c r="D403" s="6"/>
      <c r="E403" s="6"/>
      <c r="F403" s="3"/>
      <c r="G403" s="3"/>
      <c r="H403" s="3"/>
      <c r="I403" s="3"/>
      <c r="J403" s="28"/>
      <c r="K403" s="28"/>
      <c r="L403" s="3"/>
      <c r="M403" s="3"/>
      <c r="N403" s="3"/>
      <c r="O403" s="3"/>
    </row>
    <row r="404" spans="1:15" s="8" customFormat="1">
      <c r="A404" s="3"/>
      <c r="B404" s="3"/>
      <c r="C404" s="27"/>
      <c r="D404" s="6"/>
      <c r="E404" s="6"/>
      <c r="F404" s="3"/>
      <c r="G404" s="3"/>
      <c r="H404" s="3"/>
      <c r="I404" s="3"/>
      <c r="J404" s="28"/>
      <c r="K404" s="28"/>
      <c r="L404" s="3"/>
      <c r="M404" s="3"/>
      <c r="N404" s="3"/>
      <c r="O404" s="3"/>
    </row>
    <row r="405" spans="1:15" s="8" customFormat="1">
      <c r="A405" s="3"/>
      <c r="B405" s="3"/>
      <c r="C405" s="27"/>
      <c r="D405" s="6"/>
      <c r="E405" s="6"/>
      <c r="F405" s="3"/>
      <c r="G405" s="3"/>
      <c r="H405" s="3"/>
      <c r="I405" s="3"/>
      <c r="J405" s="28"/>
      <c r="K405" s="28"/>
      <c r="L405" s="3"/>
      <c r="M405" s="3"/>
      <c r="N405" s="3"/>
      <c r="O405" s="3"/>
    </row>
    <row r="406" spans="1:15" s="8" customFormat="1">
      <c r="A406" s="27"/>
      <c r="B406" s="3"/>
      <c r="C406" s="27"/>
      <c r="D406" s="6"/>
      <c r="E406" s="6"/>
      <c r="F406" s="3"/>
      <c r="G406" s="3"/>
      <c r="H406" s="3"/>
      <c r="I406" s="3"/>
      <c r="J406" s="28"/>
      <c r="K406" s="28"/>
      <c r="L406" s="3"/>
      <c r="M406" s="3"/>
      <c r="N406" s="3"/>
      <c r="O406" s="3"/>
    </row>
    <row r="407" spans="1:15" s="8" customFormat="1">
      <c r="A407" s="27"/>
      <c r="B407" s="3"/>
      <c r="C407" s="27"/>
      <c r="D407" s="6"/>
      <c r="E407" s="6"/>
      <c r="F407" s="3"/>
      <c r="G407" s="3"/>
      <c r="H407" s="3"/>
      <c r="I407" s="3"/>
      <c r="J407" s="28"/>
      <c r="K407" s="28"/>
      <c r="L407" s="3"/>
      <c r="M407" s="3"/>
      <c r="N407" s="3"/>
      <c r="O407" s="3"/>
    </row>
    <row r="408" spans="1:15" s="8" customFormat="1">
      <c r="A408" s="27"/>
      <c r="B408" s="3"/>
      <c r="C408" s="27"/>
      <c r="D408" s="6"/>
      <c r="E408" s="6"/>
      <c r="F408" s="3"/>
      <c r="G408" s="3"/>
      <c r="H408" s="3"/>
      <c r="I408" s="3"/>
      <c r="J408" s="28"/>
      <c r="K408" s="28"/>
      <c r="L408" s="3"/>
      <c r="M408" s="3"/>
      <c r="N408" s="3"/>
      <c r="O408" s="3"/>
    </row>
    <row r="409" spans="1:15" s="8" customFormat="1">
      <c r="A409" s="27"/>
      <c r="B409" s="3"/>
      <c r="C409" s="27"/>
      <c r="D409" s="6"/>
      <c r="E409" s="6"/>
      <c r="F409" s="3"/>
      <c r="G409" s="3"/>
      <c r="H409" s="3"/>
      <c r="I409" s="3"/>
      <c r="J409" s="28"/>
      <c r="K409" s="28"/>
      <c r="L409" s="3"/>
      <c r="M409" s="3"/>
      <c r="N409" s="3"/>
      <c r="O409" s="3"/>
    </row>
    <row r="410" spans="1:15" s="8" customFormat="1">
      <c r="A410" s="27"/>
      <c r="B410" s="3"/>
      <c r="C410" s="27"/>
      <c r="D410" s="6"/>
      <c r="E410" s="6"/>
      <c r="F410" s="3"/>
      <c r="G410" s="3"/>
      <c r="H410" s="3"/>
      <c r="I410" s="3"/>
      <c r="J410" s="28"/>
      <c r="K410" s="28"/>
      <c r="L410" s="3"/>
      <c r="M410" s="3"/>
      <c r="N410" s="3"/>
      <c r="O410" s="3"/>
    </row>
    <row r="411" spans="1:15" s="8" customFormat="1">
      <c r="A411" s="27"/>
      <c r="B411" s="3"/>
      <c r="C411" s="27"/>
      <c r="D411" s="6"/>
      <c r="E411" s="6"/>
      <c r="F411" s="3"/>
      <c r="G411" s="3"/>
      <c r="H411" s="3"/>
      <c r="I411" s="3"/>
      <c r="J411" s="28"/>
      <c r="K411" s="28"/>
      <c r="L411" s="3"/>
      <c r="M411" s="3"/>
      <c r="N411" s="3"/>
      <c r="O411" s="3"/>
    </row>
    <row r="412" spans="1:15" s="8" customFormat="1">
      <c r="A412" s="27"/>
      <c r="B412" s="3"/>
      <c r="C412" s="27"/>
      <c r="D412" s="6"/>
      <c r="E412" s="6"/>
      <c r="F412" s="3"/>
      <c r="G412" s="3"/>
      <c r="H412" s="3"/>
      <c r="I412" s="3"/>
      <c r="J412" s="28"/>
      <c r="K412" s="28"/>
      <c r="L412" s="3"/>
      <c r="M412" s="3"/>
      <c r="N412" s="3"/>
      <c r="O412" s="3"/>
    </row>
    <row r="413" spans="1:15" s="8" customFormat="1">
      <c r="A413" s="27"/>
      <c r="B413" s="30"/>
      <c r="C413" s="27"/>
      <c r="D413" s="6"/>
      <c r="E413" s="6"/>
      <c r="F413" s="3"/>
      <c r="G413" s="3"/>
      <c r="H413" s="3"/>
      <c r="I413" s="3"/>
      <c r="J413" s="28"/>
      <c r="K413" s="28"/>
      <c r="L413" s="3"/>
      <c r="M413" s="3"/>
      <c r="N413" s="3"/>
      <c r="O413" s="3"/>
    </row>
    <row r="414" spans="1:15" s="8" customFormat="1">
      <c r="A414" s="27"/>
      <c r="B414" s="30"/>
      <c r="C414" s="27"/>
      <c r="D414" s="6"/>
      <c r="E414" s="6"/>
      <c r="F414" s="3"/>
      <c r="G414" s="3"/>
      <c r="H414" s="3"/>
      <c r="I414" s="3"/>
      <c r="J414" s="28"/>
      <c r="K414" s="28"/>
      <c r="L414" s="3"/>
      <c r="M414" s="3"/>
      <c r="N414" s="3"/>
      <c r="O414" s="3"/>
    </row>
    <row r="415" spans="1:15" s="8" customFormat="1">
      <c r="A415" s="27"/>
      <c r="B415" s="30"/>
      <c r="C415" s="27"/>
      <c r="D415" s="6"/>
      <c r="E415" s="6"/>
      <c r="F415" s="3"/>
      <c r="G415" s="3"/>
      <c r="H415" s="3"/>
      <c r="I415" s="3"/>
      <c r="J415" s="28"/>
      <c r="K415" s="28"/>
      <c r="L415" s="3"/>
      <c r="M415" s="3"/>
      <c r="N415" s="3"/>
      <c r="O415" s="3"/>
    </row>
    <row r="416" spans="1:15" s="8" customFormat="1">
      <c r="A416" s="27"/>
      <c r="B416" s="30"/>
      <c r="C416" s="27"/>
      <c r="D416" s="6"/>
      <c r="E416" s="6"/>
      <c r="F416" s="3"/>
      <c r="G416" s="3"/>
      <c r="H416" s="3"/>
      <c r="I416" s="3"/>
      <c r="J416" s="28"/>
      <c r="K416" s="28"/>
      <c r="L416" s="3"/>
      <c r="M416" s="3"/>
      <c r="N416" s="3"/>
      <c r="O416" s="3"/>
    </row>
    <row r="417" spans="1:15" s="8" customFormat="1">
      <c r="A417" s="27"/>
      <c r="B417" s="30"/>
      <c r="C417" s="27"/>
      <c r="D417" s="6"/>
      <c r="E417" s="6"/>
      <c r="F417" s="3"/>
      <c r="G417" s="3"/>
      <c r="H417" s="3"/>
      <c r="I417" s="3"/>
      <c r="J417" s="28"/>
      <c r="K417" s="28"/>
      <c r="L417" s="3"/>
      <c r="M417" s="3"/>
      <c r="N417" s="30"/>
      <c r="O417" s="30"/>
    </row>
    <row r="418" spans="1:15" s="8" customFormat="1">
      <c r="A418" s="27"/>
      <c r="B418" s="30"/>
      <c r="C418" s="27"/>
      <c r="D418" s="6"/>
      <c r="E418" s="6"/>
      <c r="F418" s="3"/>
      <c r="G418" s="3"/>
      <c r="H418" s="3"/>
      <c r="I418" s="3"/>
      <c r="J418" s="28"/>
      <c r="K418" s="28"/>
      <c r="L418" s="3"/>
      <c r="M418" s="3"/>
      <c r="N418" s="30"/>
      <c r="O418" s="30"/>
    </row>
    <row r="419" spans="1:15" s="8" customFormat="1">
      <c r="A419" s="27"/>
      <c r="B419" s="30"/>
      <c r="C419" s="27"/>
      <c r="D419" s="6"/>
      <c r="E419" s="6"/>
      <c r="F419" s="3"/>
      <c r="G419" s="3"/>
      <c r="H419" s="3"/>
      <c r="I419" s="3"/>
      <c r="J419" s="28"/>
      <c r="K419" s="28"/>
      <c r="L419" s="3"/>
      <c r="M419" s="3"/>
      <c r="N419" s="30"/>
      <c r="O419" s="30"/>
    </row>
    <row r="420" spans="1:15" s="8" customFormat="1">
      <c r="A420" s="27"/>
      <c r="B420" s="30"/>
      <c r="C420" s="27"/>
      <c r="D420" s="6"/>
      <c r="E420" s="6"/>
      <c r="F420" s="3"/>
      <c r="G420" s="3"/>
      <c r="H420" s="3"/>
      <c r="I420" s="3"/>
      <c r="J420" s="28"/>
      <c r="K420" s="28"/>
      <c r="L420" s="3"/>
      <c r="M420" s="3"/>
      <c r="N420" s="3"/>
      <c r="O420" s="3"/>
    </row>
    <row r="421" spans="1:15" s="8" customFormat="1">
      <c r="A421" s="27"/>
      <c r="B421" s="30"/>
      <c r="C421" s="27"/>
      <c r="D421" s="6"/>
      <c r="E421" s="6"/>
      <c r="F421" s="3"/>
      <c r="G421" s="3"/>
      <c r="H421" s="3"/>
      <c r="I421" s="3"/>
      <c r="J421" s="28"/>
      <c r="K421" s="28"/>
      <c r="L421" s="3"/>
      <c r="M421" s="3"/>
      <c r="N421" s="30"/>
      <c r="O421" s="30"/>
    </row>
    <row r="422" spans="1:15" s="8" customFormat="1">
      <c r="A422" s="27"/>
      <c r="B422" s="30"/>
      <c r="C422" s="27"/>
      <c r="D422" s="6"/>
      <c r="E422" s="6"/>
      <c r="F422" s="3"/>
      <c r="G422" s="3"/>
      <c r="H422" s="3"/>
      <c r="I422" s="3"/>
      <c r="J422" s="28"/>
      <c r="K422" s="28"/>
      <c r="L422" s="3"/>
      <c r="M422" s="3"/>
      <c r="N422" s="30"/>
      <c r="O422" s="30"/>
    </row>
    <row r="423" spans="1:15" s="8" customFormat="1">
      <c r="A423" s="27"/>
      <c r="B423" s="30"/>
      <c r="C423" s="27"/>
      <c r="D423" s="6"/>
      <c r="E423" s="6"/>
      <c r="F423" s="3"/>
      <c r="G423" s="3"/>
      <c r="H423" s="3"/>
      <c r="I423" s="3"/>
      <c r="J423" s="28"/>
      <c r="K423" s="28"/>
      <c r="L423" s="3"/>
      <c r="M423" s="3"/>
      <c r="N423" s="30"/>
      <c r="O423" s="30"/>
    </row>
    <row r="424" spans="1:15" s="8" customFormat="1">
      <c r="A424" s="27"/>
      <c r="B424" s="30"/>
      <c r="C424" s="27"/>
      <c r="D424" s="6"/>
      <c r="E424" s="6"/>
      <c r="F424" s="3"/>
      <c r="G424" s="3"/>
      <c r="H424" s="3"/>
      <c r="I424" s="3"/>
      <c r="J424" s="28"/>
      <c r="K424" s="28"/>
      <c r="L424" s="3"/>
      <c r="M424" s="3"/>
      <c r="N424" s="30"/>
      <c r="O424" s="30"/>
    </row>
    <row r="425" spans="1:15" s="8" customFormat="1">
      <c r="A425" s="27"/>
      <c r="B425" s="30"/>
      <c r="C425" s="27"/>
      <c r="D425" s="6"/>
      <c r="E425" s="6"/>
      <c r="F425" s="3"/>
      <c r="G425" s="3"/>
      <c r="H425" s="3"/>
      <c r="I425" s="3"/>
      <c r="J425" s="28"/>
      <c r="K425" s="28"/>
      <c r="L425" s="3"/>
      <c r="M425" s="3"/>
      <c r="N425" s="3"/>
      <c r="O425" s="3"/>
    </row>
    <row r="426" spans="1:15" s="8" customFormat="1">
      <c r="A426" s="27"/>
      <c r="B426" s="30"/>
      <c r="C426" s="27"/>
      <c r="D426" s="6"/>
      <c r="E426" s="6"/>
      <c r="F426" s="3"/>
      <c r="G426" s="3"/>
      <c r="H426" s="3"/>
      <c r="I426" s="3"/>
      <c r="J426" s="28"/>
      <c r="K426" s="28"/>
      <c r="L426" s="3"/>
      <c r="M426" s="3"/>
      <c r="N426" s="3"/>
      <c r="O426" s="3"/>
    </row>
    <row r="427" spans="1:15" s="8" customFormat="1">
      <c r="A427" s="27"/>
      <c r="B427" s="30"/>
      <c r="C427" s="27"/>
      <c r="D427" s="6"/>
      <c r="E427" s="6"/>
      <c r="F427" s="3"/>
      <c r="G427" s="3"/>
      <c r="H427" s="3"/>
      <c r="I427" s="3"/>
      <c r="J427" s="28"/>
      <c r="K427" s="28"/>
      <c r="L427" s="3"/>
      <c r="M427" s="3"/>
      <c r="N427" s="3"/>
      <c r="O427" s="3"/>
    </row>
    <row r="428" spans="1:15" s="8" customFormat="1">
      <c r="A428" s="27"/>
      <c r="B428" s="30"/>
      <c r="C428" s="27"/>
      <c r="D428" s="6"/>
      <c r="E428" s="6"/>
      <c r="F428" s="3"/>
      <c r="G428" s="3"/>
      <c r="H428" s="3"/>
      <c r="I428" s="3"/>
      <c r="J428" s="28"/>
      <c r="K428" s="28"/>
      <c r="L428" s="3"/>
      <c r="M428" s="3"/>
      <c r="N428" s="3"/>
      <c r="O428" s="3"/>
    </row>
    <row r="429" spans="1:15" s="8" customFormat="1">
      <c r="A429" s="27"/>
      <c r="B429" s="30"/>
      <c r="C429" s="27"/>
      <c r="D429" s="6"/>
      <c r="E429" s="6"/>
      <c r="F429" s="3"/>
      <c r="G429" s="3"/>
      <c r="H429" s="3"/>
      <c r="I429" s="3"/>
      <c r="J429" s="28"/>
      <c r="K429" s="28"/>
      <c r="L429" s="3"/>
      <c r="M429" s="3"/>
      <c r="N429" s="3"/>
      <c r="O429" s="3"/>
    </row>
    <row r="430" spans="1:15" s="8" customFormat="1">
      <c r="A430" s="27"/>
      <c r="B430" s="30"/>
      <c r="C430" s="27"/>
      <c r="D430" s="6"/>
      <c r="E430" s="6"/>
      <c r="F430" s="3"/>
      <c r="G430" s="3"/>
      <c r="H430" s="3"/>
      <c r="I430" s="3"/>
      <c r="J430" s="28"/>
      <c r="K430" s="28"/>
      <c r="L430" s="3"/>
      <c r="M430" s="3"/>
      <c r="N430" s="3"/>
      <c r="O430" s="3"/>
    </row>
    <row r="431" spans="1:15" s="8" customFormat="1">
      <c r="A431" s="27"/>
      <c r="B431" s="30"/>
      <c r="C431" s="27"/>
      <c r="D431" s="6"/>
      <c r="E431" s="6"/>
      <c r="F431" s="3"/>
      <c r="G431" s="3"/>
      <c r="H431" s="3"/>
      <c r="I431" s="3"/>
      <c r="J431" s="28"/>
      <c r="K431" s="28"/>
      <c r="L431" s="3"/>
      <c r="M431" s="3"/>
      <c r="N431" s="3"/>
      <c r="O431" s="3"/>
    </row>
    <row r="432" spans="1:15" s="8" customFormat="1">
      <c r="A432" s="27"/>
      <c r="B432" s="30"/>
      <c r="C432" s="27"/>
      <c r="D432" s="6"/>
      <c r="E432" s="6"/>
      <c r="F432" s="3"/>
      <c r="G432" s="3"/>
      <c r="H432" s="3"/>
      <c r="I432" s="3"/>
      <c r="J432" s="28"/>
      <c r="K432" s="28"/>
      <c r="L432" s="3"/>
      <c r="M432" s="3"/>
      <c r="N432" s="3"/>
      <c r="O432" s="3"/>
    </row>
    <row r="433" spans="1:15" s="8" customFormat="1">
      <c r="A433" s="27"/>
      <c r="B433" s="30"/>
      <c r="C433" s="27"/>
      <c r="D433" s="6"/>
      <c r="E433" s="6"/>
      <c r="F433" s="3"/>
      <c r="G433" s="3"/>
      <c r="H433" s="3"/>
      <c r="I433" s="3"/>
      <c r="J433" s="28"/>
      <c r="K433" s="28"/>
      <c r="L433" s="3"/>
      <c r="M433" s="3"/>
      <c r="N433" s="3"/>
      <c r="O433" s="3"/>
    </row>
    <row r="434" spans="1:15" s="8" customFormat="1">
      <c r="A434" s="27"/>
      <c r="B434" s="30"/>
      <c r="C434" s="27"/>
      <c r="D434" s="6"/>
      <c r="E434" s="6"/>
      <c r="F434" s="3"/>
      <c r="G434" s="3"/>
      <c r="H434" s="3"/>
      <c r="I434" s="3"/>
      <c r="J434" s="28"/>
      <c r="K434" s="28"/>
      <c r="L434" s="3"/>
      <c r="M434" s="3"/>
      <c r="N434" s="3"/>
      <c r="O434" s="3"/>
    </row>
    <row r="435" spans="1:15" s="8" customFormat="1">
      <c r="A435" s="27"/>
      <c r="B435" s="30"/>
      <c r="C435" s="27"/>
      <c r="D435" s="6"/>
      <c r="E435" s="6"/>
      <c r="F435" s="3"/>
      <c r="G435" s="3"/>
      <c r="H435" s="3"/>
      <c r="I435" s="3"/>
      <c r="J435" s="28"/>
      <c r="K435" s="28"/>
      <c r="L435" s="3"/>
      <c r="M435" s="3"/>
      <c r="N435" s="3"/>
      <c r="O435" s="3"/>
    </row>
    <row r="436" spans="1:15" s="8" customFormat="1">
      <c r="A436" s="27"/>
      <c r="B436" s="3"/>
      <c r="C436" s="27"/>
      <c r="D436" s="6"/>
      <c r="E436" s="6"/>
      <c r="F436" s="3"/>
      <c r="G436" s="3"/>
      <c r="H436" s="3"/>
      <c r="I436" s="3"/>
      <c r="J436" s="28"/>
      <c r="K436" s="28"/>
      <c r="L436" s="3"/>
      <c r="M436" s="3"/>
      <c r="N436" s="3"/>
      <c r="O436" s="3"/>
    </row>
    <row r="437" spans="1:15" s="8" customFormat="1">
      <c r="A437" s="27"/>
      <c r="B437" s="30"/>
      <c r="C437" s="27"/>
      <c r="D437" s="6"/>
      <c r="E437" s="6"/>
      <c r="F437" s="3"/>
      <c r="G437" s="3"/>
      <c r="H437" s="3"/>
      <c r="I437" s="3"/>
      <c r="J437" s="28"/>
      <c r="K437" s="28"/>
      <c r="L437" s="3"/>
      <c r="M437" s="3"/>
      <c r="N437" s="3"/>
      <c r="O437" s="3"/>
    </row>
    <row r="438" spans="1:15" s="8" customFormat="1">
      <c r="A438" s="27"/>
      <c r="B438" s="30"/>
      <c r="C438" s="27"/>
      <c r="D438" s="6"/>
      <c r="E438" s="6"/>
      <c r="F438" s="3"/>
      <c r="G438" s="3"/>
      <c r="H438" s="3"/>
      <c r="I438" s="3"/>
      <c r="J438" s="28"/>
      <c r="K438" s="28"/>
      <c r="L438" s="3"/>
      <c r="M438" s="3"/>
      <c r="N438" s="3"/>
      <c r="O438" s="3"/>
    </row>
    <row r="439" spans="1:15" s="8" customFormat="1">
      <c r="A439" s="6"/>
      <c r="B439" s="3"/>
      <c r="C439" s="27"/>
      <c r="D439" s="6"/>
      <c r="E439" s="6"/>
      <c r="F439" s="3"/>
      <c r="G439" s="3"/>
      <c r="H439" s="3"/>
      <c r="I439" s="3"/>
      <c r="J439" s="28"/>
      <c r="K439" s="28"/>
      <c r="L439" s="3"/>
      <c r="M439" s="3"/>
      <c r="N439" s="3"/>
      <c r="O439" s="3"/>
    </row>
    <row r="440" spans="1:15" s="8" customFormat="1">
      <c r="A440" s="3"/>
      <c r="B440" s="3"/>
      <c r="C440" s="3"/>
      <c r="D440" s="6"/>
      <c r="E440" s="6"/>
      <c r="F440" s="3"/>
      <c r="G440" s="3"/>
      <c r="H440" s="3"/>
      <c r="I440" s="3"/>
      <c r="J440" s="28"/>
      <c r="K440" s="28"/>
      <c r="L440" s="3"/>
      <c r="M440" s="3"/>
      <c r="N440" s="3"/>
      <c r="O440" s="3"/>
    </row>
    <row r="441" spans="1:15" s="8" customFormat="1">
      <c r="A441" s="3"/>
      <c r="B441" s="3"/>
      <c r="C441" s="3"/>
      <c r="D441" s="6"/>
      <c r="E441" s="6"/>
      <c r="F441" s="3"/>
      <c r="G441" s="3"/>
      <c r="H441" s="3"/>
      <c r="I441" s="3"/>
      <c r="J441" s="28"/>
      <c r="K441" s="28"/>
      <c r="L441" s="3"/>
      <c r="M441" s="3"/>
      <c r="N441" s="3"/>
      <c r="O441" s="3"/>
    </row>
    <row r="442" spans="1:15" s="8" customFormat="1">
      <c r="A442" s="3"/>
      <c r="B442" s="30"/>
      <c r="C442" s="3"/>
      <c r="D442" s="6"/>
      <c r="E442" s="6"/>
      <c r="F442" s="3"/>
      <c r="G442" s="3"/>
      <c r="H442" s="3"/>
      <c r="I442" s="3"/>
      <c r="J442" s="28"/>
      <c r="K442" s="28"/>
      <c r="L442" s="3"/>
      <c r="M442" s="3"/>
      <c r="N442" s="3"/>
      <c r="O442" s="3"/>
    </row>
    <row r="443" spans="1:15" s="8" customFormat="1">
      <c r="A443" s="3"/>
      <c r="B443" s="30"/>
      <c r="C443" s="3"/>
      <c r="D443" s="6"/>
      <c r="E443" s="6"/>
      <c r="F443" s="3"/>
      <c r="G443" s="3"/>
      <c r="H443" s="3"/>
      <c r="I443" s="3"/>
      <c r="J443" s="28"/>
      <c r="K443" s="28"/>
      <c r="L443" s="3"/>
      <c r="M443" s="3"/>
      <c r="N443" s="3"/>
      <c r="O443" s="3"/>
    </row>
    <row r="444" spans="1:15" s="8" customFormat="1">
      <c r="A444" s="27"/>
      <c r="B444" s="30"/>
      <c r="C444" s="3"/>
      <c r="D444" s="6"/>
      <c r="E444" s="6"/>
      <c r="F444" s="3"/>
      <c r="G444" s="3"/>
      <c r="H444" s="3"/>
      <c r="I444" s="3"/>
      <c r="J444" s="28"/>
      <c r="K444" s="28"/>
      <c r="L444" s="3"/>
      <c r="M444" s="3"/>
      <c r="N444" s="3"/>
      <c r="O444" s="3"/>
    </row>
    <row r="445" spans="1:15" s="8" customFormat="1">
      <c r="A445" s="34"/>
      <c r="B445" s="34"/>
      <c r="C445" s="34"/>
      <c r="D445" s="35"/>
      <c r="E445" s="35"/>
      <c r="F445" s="6"/>
      <c r="G445" s="6"/>
      <c r="H445" s="6"/>
      <c r="I445" s="6"/>
      <c r="J445" s="28"/>
      <c r="K445" s="28"/>
      <c r="L445" s="36"/>
      <c r="M445" s="36"/>
      <c r="N445" s="34"/>
      <c r="O445" s="34"/>
    </row>
    <row r="446" spans="1:15" s="13" customFormat="1">
      <c r="A446" s="34"/>
      <c r="B446" s="34"/>
      <c r="C446" s="34"/>
      <c r="D446" s="35"/>
      <c r="E446" s="35"/>
      <c r="F446" s="6"/>
      <c r="G446" s="6"/>
      <c r="H446" s="6"/>
      <c r="I446" s="6"/>
      <c r="J446" s="28"/>
      <c r="K446" s="28"/>
      <c r="L446" s="36"/>
      <c r="M446" s="36"/>
      <c r="N446" s="34"/>
      <c r="O446" s="34"/>
    </row>
    <row r="447" spans="1:15" s="13" customFormat="1">
      <c r="A447" s="34"/>
      <c r="B447" s="34"/>
      <c r="C447" s="34"/>
      <c r="D447" s="35"/>
      <c r="E447" s="35"/>
      <c r="F447" s="6"/>
      <c r="G447" s="6"/>
      <c r="H447" s="6"/>
      <c r="I447" s="6"/>
      <c r="J447" s="28"/>
      <c r="K447" s="28"/>
      <c r="L447" s="36"/>
      <c r="M447" s="36"/>
      <c r="N447" s="33"/>
      <c r="O447" s="34"/>
    </row>
    <row r="448" spans="1:15" s="8" customFormat="1">
      <c r="A448" s="34"/>
      <c r="B448" s="34"/>
      <c r="C448" s="34"/>
      <c r="D448" s="35"/>
      <c r="E448" s="35"/>
      <c r="F448" s="6"/>
      <c r="G448" s="6"/>
      <c r="H448" s="6"/>
      <c r="I448" s="6"/>
      <c r="J448" s="28"/>
      <c r="K448" s="28"/>
      <c r="L448" s="36"/>
      <c r="M448" s="36"/>
      <c r="N448" s="33"/>
      <c r="O448" s="34"/>
    </row>
    <row r="449" spans="1:15" s="8" customFormat="1">
      <c r="A449" s="34"/>
      <c r="B449" s="34"/>
      <c r="C449" s="34"/>
      <c r="D449" s="35"/>
      <c r="E449" s="35"/>
      <c r="F449" s="6"/>
      <c r="G449" s="6"/>
      <c r="H449" s="6"/>
      <c r="I449" s="6"/>
      <c r="J449" s="28"/>
      <c r="K449" s="28"/>
      <c r="L449" s="36"/>
      <c r="M449" s="36"/>
      <c r="N449" s="33"/>
      <c r="O449" s="34"/>
    </row>
    <row r="450" spans="1:15" s="8" customFormat="1">
      <c r="A450" s="34"/>
      <c r="B450" s="34"/>
      <c r="C450" s="34"/>
      <c r="D450" s="35"/>
      <c r="E450" s="35"/>
      <c r="F450" s="6"/>
      <c r="G450" s="6"/>
      <c r="H450" s="6"/>
      <c r="I450" s="6"/>
      <c r="J450" s="28"/>
      <c r="K450" s="28"/>
      <c r="L450" s="36"/>
      <c r="M450" s="36"/>
      <c r="N450" s="34"/>
      <c r="O450" s="34"/>
    </row>
    <row r="451" spans="1:15" s="8" customFormat="1">
      <c r="A451" s="34"/>
      <c r="B451" s="34"/>
      <c r="C451" s="34"/>
      <c r="D451" s="35"/>
      <c r="E451" s="35"/>
      <c r="F451" s="6"/>
      <c r="G451" s="6"/>
      <c r="H451" s="6"/>
      <c r="I451" s="6"/>
      <c r="J451" s="28"/>
      <c r="K451" s="28"/>
      <c r="L451" s="36"/>
      <c r="M451" s="36"/>
      <c r="N451" s="34"/>
      <c r="O451" s="34"/>
    </row>
    <row r="452" spans="1:15" s="8" customFormat="1">
      <c r="A452" s="34"/>
      <c r="B452" s="34"/>
      <c r="C452" s="34"/>
      <c r="D452" s="35"/>
      <c r="E452" s="35"/>
      <c r="F452" s="6"/>
      <c r="G452" s="6"/>
      <c r="H452" s="6"/>
      <c r="I452" s="6"/>
      <c r="J452" s="28"/>
      <c r="K452" s="35"/>
      <c r="L452" s="36"/>
      <c r="M452" s="36"/>
      <c r="N452" s="34"/>
      <c r="O452" s="34"/>
    </row>
    <row r="453" spans="1:15" s="8" customFormat="1">
      <c r="A453" s="34"/>
      <c r="B453" s="34"/>
      <c r="C453" s="34"/>
      <c r="D453" s="35"/>
      <c r="E453" s="35"/>
      <c r="F453" s="6"/>
      <c r="G453" s="6"/>
      <c r="H453" s="6"/>
      <c r="I453" s="6"/>
      <c r="J453" s="28"/>
      <c r="K453" s="35"/>
      <c r="L453" s="36"/>
      <c r="M453" s="36"/>
      <c r="N453" s="34"/>
      <c r="O453" s="34"/>
    </row>
    <row r="454" spans="1:15" s="8" customFormat="1">
      <c r="A454" s="34"/>
      <c r="B454" s="34"/>
      <c r="C454" s="34"/>
      <c r="D454" s="35"/>
      <c r="E454" s="35"/>
      <c r="F454" s="6"/>
      <c r="G454" s="6"/>
      <c r="H454" s="6"/>
      <c r="I454" s="6"/>
      <c r="J454" s="28"/>
      <c r="K454" s="35"/>
      <c r="L454" s="36"/>
      <c r="M454" s="36"/>
      <c r="N454" s="34"/>
      <c r="O454" s="34"/>
    </row>
    <row r="455" spans="1:15" s="8" customFormat="1">
      <c r="A455" s="34"/>
      <c r="B455" s="34"/>
      <c r="C455" s="34"/>
      <c r="D455" s="35"/>
      <c r="E455" s="35"/>
      <c r="F455" s="6"/>
      <c r="G455" s="6"/>
      <c r="H455" s="6"/>
      <c r="I455" s="6"/>
      <c r="J455" s="28"/>
      <c r="K455" s="35"/>
      <c r="L455" s="36"/>
      <c r="M455" s="36"/>
      <c r="N455" s="34"/>
      <c r="O455" s="34"/>
    </row>
    <row r="456" spans="1:15" s="8" customFormat="1">
      <c r="A456" s="34"/>
      <c r="B456" s="34"/>
      <c r="C456" s="34"/>
      <c r="D456" s="35"/>
      <c r="E456" s="35"/>
      <c r="F456" s="6"/>
      <c r="G456" s="6"/>
      <c r="H456" s="6"/>
      <c r="I456" s="6"/>
      <c r="J456" s="28"/>
      <c r="K456" s="35"/>
      <c r="L456" s="36"/>
      <c r="M456" s="36"/>
      <c r="N456" s="34"/>
      <c r="O456" s="34"/>
    </row>
    <row r="457" spans="1:15" s="8" customFormat="1">
      <c r="A457" s="34"/>
      <c r="B457" s="34"/>
      <c r="C457" s="34"/>
      <c r="D457" s="35"/>
      <c r="E457" s="35"/>
      <c r="F457" s="6"/>
      <c r="G457" s="6"/>
      <c r="H457" s="6"/>
      <c r="I457" s="6"/>
      <c r="J457" s="28"/>
      <c r="K457" s="35"/>
      <c r="L457" s="36"/>
      <c r="M457" s="36"/>
      <c r="N457" s="34"/>
      <c r="O457" s="34"/>
    </row>
    <row r="458" spans="1:15" s="8" customFormat="1">
      <c r="A458" s="34"/>
      <c r="B458" s="34"/>
      <c r="C458" s="34"/>
      <c r="D458" s="35"/>
      <c r="E458" s="35"/>
      <c r="F458" s="6"/>
      <c r="G458" s="6"/>
      <c r="H458" s="6"/>
      <c r="I458" s="6"/>
      <c r="J458" s="28"/>
      <c r="K458" s="35"/>
      <c r="L458" s="36"/>
      <c r="M458" s="36"/>
      <c r="N458" s="34"/>
      <c r="O458" s="34"/>
    </row>
    <row r="459" spans="1:15" s="8" customFormat="1">
      <c r="A459" s="34"/>
      <c r="B459" s="34"/>
      <c r="C459" s="34"/>
      <c r="D459" s="35"/>
      <c r="E459" s="35"/>
      <c r="F459" s="6"/>
      <c r="G459" s="6"/>
      <c r="H459" s="6"/>
      <c r="I459" s="6"/>
      <c r="J459" s="28"/>
      <c r="K459" s="35"/>
      <c r="L459" s="36"/>
      <c r="M459" s="36"/>
      <c r="N459" s="34"/>
      <c r="O459" s="34"/>
    </row>
    <row r="460" spans="1:15" s="8" customFormat="1">
      <c r="A460" s="34"/>
      <c r="B460" s="34"/>
      <c r="C460" s="34"/>
      <c r="D460" s="35"/>
      <c r="E460" s="35"/>
      <c r="F460" s="6"/>
      <c r="G460" s="6"/>
      <c r="H460" s="6"/>
      <c r="I460" s="6"/>
      <c r="J460" s="28"/>
      <c r="K460" s="35"/>
      <c r="L460" s="36"/>
      <c r="M460" s="36"/>
      <c r="N460" s="34"/>
      <c r="O460" s="34"/>
    </row>
    <row r="461" spans="1:15" s="8" customFormat="1">
      <c r="A461" s="34"/>
      <c r="B461" s="34"/>
      <c r="C461" s="34"/>
      <c r="D461" s="35"/>
      <c r="E461" s="35"/>
      <c r="F461" s="6"/>
      <c r="G461" s="6"/>
      <c r="H461" s="6"/>
      <c r="I461" s="6"/>
      <c r="J461" s="28"/>
      <c r="K461" s="35"/>
      <c r="L461" s="36"/>
      <c r="M461" s="36"/>
      <c r="N461" s="34"/>
      <c r="O461" s="34"/>
    </row>
    <row r="462" spans="1:15" s="8" customFormat="1">
      <c r="A462" s="34"/>
      <c r="B462" s="34"/>
      <c r="C462" s="34"/>
      <c r="D462" s="35"/>
      <c r="E462" s="35"/>
      <c r="F462" s="6"/>
      <c r="G462" s="6"/>
      <c r="H462" s="6"/>
      <c r="I462" s="6"/>
      <c r="J462" s="28"/>
      <c r="K462" s="28"/>
      <c r="L462" s="36"/>
      <c r="M462" s="36"/>
      <c r="N462" s="34"/>
      <c r="O462" s="34"/>
    </row>
    <row r="463" spans="1:15" s="8" customFormat="1">
      <c r="A463" s="34"/>
      <c r="B463" s="34"/>
      <c r="C463" s="34"/>
      <c r="D463" s="35"/>
      <c r="E463" s="35"/>
      <c r="F463" s="6"/>
      <c r="G463" s="6"/>
      <c r="H463" s="6"/>
      <c r="I463" s="6"/>
      <c r="J463" s="28"/>
      <c r="K463" s="35"/>
      <c r="L463" s="36"/>
      <c r="M463" s="36"/>
      <c r="N463" s="34"/>
      <c r="O463" s="34"/>
    </row>
    <row r="464" spans="1:15" s="8" customFormat="1">
      <c r="A464" s="34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</row>
    <row r="465" spans="1:15" s="8" customFormat="1">
      <c r="A465" s="34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</row>
    <row r="466" spans="1:15" s="8" customFormat="1">
      <c r="A466" s="34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</row>
    <row r="467" spans="1:15" s="8" customFormat="1">
      <c r="A467" s="34"/>
      <c r="B467" s="34"/>
      <c r="C467" s="37"/>
      <c r="D467" s="35"/>
      <c r="E467" s="35"/>
      <c r="F467" s="6"/>
      <c r="G467" s="6"/>
      <c r="H467" s="6"/>
      <c r="I467" s="6"/>
      <c r="J467" s="28"/>
      <c r="K467" s="35"/>
      <c r="L467" s="36"/>
      <c r="M467" s="36"/>
      <c r="N467" s="34"/>
      <c r="O467" s="34"/>
    </row>
    <row r="468" spans="1:15" s="8" customFormat="1">
      <c r="A468" s="34"/>
      <c r="B468" s="34"/>
      <c r="C468" s="37"/>
      <c r="D468" s="35"/>
      <c r="E468" s="35"/>
      <c r="F468" s="6"/>
      <c r="G468" s="6"/>
      <c r="H468" s="6"/>
      <c r="I468" s="6"/>
      <c r="J468" s="28"/>
      <c r="K468" s="35"/>
      <c r="L468" s="36"/>
      <c r="M468" s="36"/>
      <c r="N468" s="3"/>
      <c r="O468" s="3"/>
    </row>
    <row r="469" spans="1:15" s="8" customFormat="1">
      <c r="A469" s="34"/>
      <c r="B469" s="34"/>
      <c r="C469" s="34"/>
      <c r="D469" s="35"/>
      <c r="E469" s="35"/>
      <c r="F469" s="6"/>
      <c r="G469" s="6"/>
      <c r="H469" s="6"/>
      <c r="I469" s="6"/>
      <c r="J469" s="28"/>
      <c r="K469" s="35"/>
      <c r="L469" s="36"/>
      <c r="M469" s="36"/>
      <c r="N469" s="3"/>
      <c r="O469" s="3"/>
    </row>
    <row r="470" spans="1:15" s="8" customFormat="1">
      <c r="A470" s="34"/>
      <c r="B470" s="34"/>
      <c r="C470" s="34"/>
      <c r="D470" s="35"/>
      <c r="E470" s="35"/>
      <c r="F470" s="6"/>
      <c r="G470" s="6"/>
      <c r="H470" s="6"/>
      <c r="I470" s="6"/>
      <c r="J470" s="28"/>
      <c r="K470" s="35"/>
      <c r="L470" s="36"/>
      <c r="M470" s="36"/>
      <c r="N470" s="3"/>
      <c r="O470" s="3"/>
    </row>
    <row r="471" spans="1:15" s="8" customFormat="1">
      <c r="A471" s="34"/>
      <c r="B471" s="30"/>
      <c r="C471" s="34"/>
      <c r="D471" s="35"/>
      <c r="E471" s="35"/>
      <c r="F471" s="6"/>
      <c r="G471" s="6"/>
      <c r="H471" s="6"/>
      <c r="I471" s="6"/>
      <c r="J471" s="28"/>
      <c r="K471" s="35"/>
      <c r="L471" s="36"/>
      <c r="M471" s="36"/>
      <c r="N471" s="3"/>
      <c r="O471" s="3"/>
    </row>
    <row r="472" spans="1:15" s="8" customFormat="1">
      <c r="A472" s="34"/>
      <c r="B472" s="30"/>
      <c r="C472" s="34"/>
      <c r="D472" s="35"/>
      <c r="E472" s="35"/>
      <c r="F472" s="6"/>
      <c r="G472" s="6"/>
      <c r="H472" s="6"/>
      <c r="I472" s="6"/>
      <c r="J472" s="28"/>
      <c r="K472" s="35"/>
      <c r="L472" s="36"/>
      <c r="M472" s="36"/>
      <c r="N472" s="34"/>
      <c r="O472" s="34"/>
    </row>
    <row r="473" spans="1:15" s="8" customFormat="1">
      <c r="A473" s="34"/>
      <c r="B473" s="30"/>
      <c r="C473" s="34"/>
      <c r="D473" s="35"/>
      <c r="E473" s="35"/>
      <c r="F473" s="6"/>
      <c r="G473" s="6"/>
      <c r="H473" s="6"/>
      <c r="I473" s="6"/>
      <c r="J473" s="28"/>
      <c r="K473" s="35"/>
      <c r="L473" s="36"/>
      <c r="M473" s="36"/>
      <c r="N473" s="34"/>
      <c r="O473" s="34"/>
    </row>
    <row r="474" spans="1:15" s="8" customFormat="1">
      <c r="A474" s="34"/>
      <c r="B474" s="30"/>
      <c r="C474" s="34"/>
      <c r="D474" s="35"/>
      <c r="E474" s="35"/>
      <c r="F474" s="6"/>
      <c r="G474" s="6"/>
      <c r="H474" s="6"/>
      <c r="I474" s="6"/>
      <c r="J474" s="28"/>
      <c r="K474" s="35"/>
      <c r="L474" s="36"/>
      <c r="M474" s="36"/>
      <c r="N474" s="34"/>
      <c r="O474" s="34"/>
    </row>
    <row r="475" spans="1:15" s="8" customFormat="1">
      <c r="A475" s="34"/>
      <c r="B475" s="30"/>
      <c r="C475" s="34"/>
      <c r="D475" s="35"/>
      <c r="E475" s="35"/>
      <c r="F475" s="6"/>
      <c r="G475" s="6"/>
      <c r="H475" s="6"/>
      <c r="I475" s="6"/>
      <c r="J475" s="28"/>
      <c r="K475" s="35"/>
      <c r="L475" s="36"/>
      <c r="M475" s="36"/>
      <c r="N475" s="34"/>
      <c r="O475" s="34"/>
    </row>
    <row r="476" spans="1:15" s="8" customFormat="1">
      <c r="A476" s="34"/>
      <c r="B476" s="30"/>
      <c r="C476" s="34"/>
      <c r="D476" s="35"/>
      <c r="E476" s="35"/>
      <c r="F476" s="6"/>
      <c r="G476" s="6"/>
      <c r="H476" s="6"/>
      <c r="I476" s="6"/>
      <c r="J476" s="28"/>
      <c r="K476" s="35"/>
      <c r="L476" s="36"/>
      <c r="M476" s="36"/>
      <c r="N476" s="34"/>
      <c r="O476" s="34"/>
    </row>
    <row r="477" spans="1:15" s="8" customFormat="1">
      <c r="A477" s="34"/>
      <c r="B477" s="34"/>
      <c r="C477" s="33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"/>
      <c r="O477" s="3"/>
    </row>
    <row r="478" spans="1:15" s="8" customFormat="1">
      <c r="A478" s="34"/>
      <c r="B478" s="3"/>
      <c r="C478" s="3"/>
      <c r="D478" s="35"/>
      <c r="E478" s="35"/>
      <c r="F478" s="6"/>
      <c r="G478" s="6"/>
      <c r="H478" s="6"/>
      <c r="I478" s="6"/>
      <c r="J478" s="28"/>
      <c r="K478" s="35"/>
      <c r="L478" s="36"/>
      <c r="M478" s="36"/>
      <c r="N478" s="3"/>
      <c r="O478" s="3"/>
    </row>
    <row r="479" spans="1:15" s="8" customFormat="1">
      <c r="A479" s="34"/>
      <c r="B479" s="34"/>
      <c r="C479" s="34"/>
      <c r="D479" s="35"/>
      <c r="E479" s="35"/>
      <c r="F479" s="6"/>
      <c r="G479" s="6"/>
      <c r="H479" s="6"/>
      <c r="I479" s="6"/>
      <c r="J479" s="28"/>
      <c r="K479" s="35"/>
      <c r="L479" s="36"/>
      <c r="M479" s="36"/>
      <c r="N479" s="34"/>
      <c r="O479" s="34"/>
    </row>
    <row r="480" spans="1:15" s="8" customFormat="1">
      <c r="A480" s="34"/>
      <c r="B480" s="3"/>
      <c r="C480" s="33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3"/>
      <c r="O480" s="3"/>
    </row>
    <row r="481" spans="1:15" s="8" customFormat="1">
      <c r="A481" s="34"/>
      <c r="B481" s="3"/>
      <c r="C481" s="33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3"/>
      <c r="O481" s="3"/>
    </row>
    <row r="482" spans="1:15" s="8" customFormat="1">
      <c r="A482" s="34"/>
      <c r="B482" s="3"/>
      <c r="C482" s="33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3"/>
      <c r="O482" s="3"/>
    </row>
    <row r="483" spans="1:15" s="8" customFormat="1">
      <c r="A483" s="34"/>
      <c r="B483" s="3"/>
      <c r="C483" s="33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3"/>
      <c r="O483" s="3"/>
    </row>
    <row r="484" spans="1:15" s="8" customFormat="1">
      <c r="A484" s="34"/>
      <c r="B484" s="3"/>
      <c r="C484" s="33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3"/>
      <c r="O484" s="3"/>
    </row>
    <row r="485" spans="1:15" s="8" customFormat="1">
      <c r="A485" s="34"/>
      <c r="B485" s="3"/>
      <c r="C485" s="33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3"/>
      <c r="O485" s="3"/>
    </row>
    <row r="486" spans="1:15" s="8" customFormat="1">
      <c r="A486" s="34"/>
      <c r="B486" s="3"/>
      <c r="C486" s="33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3"/>
      <c r="O486" s="3"/>
    </row>
    <row r="487" spans="1:15" s="8" customFormat="1">
      <c r="A487" s="34"/>
      <c r="B487" s="3"/>
      <c r="C487" s="33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3"/>
      <c r="O487" s="3"/>
    </row>
    <row r="488" spans="1:15" s="8" customFormat="1">
      <c r="A488" s="34"/>
      <c r="B488" s="3"/>
      <c r="C488" s="33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3"/>
      <c r="O488" s="3"/>
    </row>
    <row r="489" spans="1:15" s="8" customFormat="1">
      <c r="A489" s="34"/>
      <c r="B489" s="3"/>
      <c r="C489" s="33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3"/>
      <c r="O489" s="3"/>
    </row>
    <row r="490" spans="1:15" s="8" customFormat="1">
      <c r="A490" s="34"/>
      <c r="B490" s="34"/>
      <c r="C490" s="3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4"/>
      <c r="O490" s="34"/>
    </row>
    <row r="491" spans="1:15" s="8" customFormat="1">
      <c r="A491" s="34"/>
      <c r="B491" s="34"/>
      <c r="C491" s="3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4"/>
      <c r="O491" s="34"/>
    </row>
    <row r="492" spans="1:15" s="8" customFormat="1">
      <c r="A492" s="34"/>
      <c r="B492" s="34"/>
      <c r="C492" s="3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4"/>
      <c r="O492" s="34"/>
    </row>
    <row r="493" spans="1:15" s="8" customFormat="1">
      <c r="A493" s="34"/>
      <c r="B493" s="3"/>
      <c r="C493" s="3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"/>
      <c r="O493" s="3"/>
    </row>
    <row r="494" spans="1:15" s="8" customFormat="1">
      <c r="A494" s="34"/>
      <c r="B494" s="34"/>
      <c r="C494" s="3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3"/>
      <c r="O494" s="34"/>
    </row>
    <row r="495" spans="1:15" s="8" customFormat="1">
      <c r="A495" s="34"/>
      <c r="B495" s="34"/>
      <c r="C495" s="3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3"/>
      <c r="O495" s="34"/>
    </row>
    <row r="496" spans="1:15" s="8" customFormat="1">
      <c r="A496" s="34"/>
      <c r="B496" s="3"/>
      <c r="C496" s="34"/>
      <c r="D496" s="35"/>
      <c r="E496" s="35"/>
      <c r="F496" s="6"/>
      <c r="G496" s="6"/>
      <c r="H496" s="6"/>
      <c r="I496" s="6"/>
      <c r="J496" s="28"/>
      <c r="K496" s="35"/>
      <c r="L496" s="36"/>
      <c r="M496" s="36"/>
      <c r="N496" s="33"/>
      <c r="O496" s="3"/>
    </row>
    <row r="497" spans="1:15" s="8" customFormat="1">
      <c r="A497" s="34"/>
      <c r="B497" s="3"/>
      <c r="C497" s="34"/>
      <c r="D497" s="35"/>
      <c r="E497" s="35"/>
      <c r="F497" s="6"/>
      <c r="G497" s="6"/>
      <c r="H497" s="6"/>
      <c r="I497" s="6"/>
      <c r="J497" s="28"/>
      <c r="K497" s="35"/>
      <c r="L497" s="36"/>
      <c r="M497" s="36"/>
      <c r="N497" s="33"/>
      <c r="O497" s="3"/>
    </row>
    <row r="498" spans="1:15" s="8" customFormat="1">
      <c r="A498" s="34"/>
      <c r="B498" s="3"/>
      <c r="C498" s="34"/>
      <c r="D498" s="35"/>
      <c r="E498" s="35"/>
      <c r="F498" s="6"/>
      <c r="G498" s="6"/>
      <c r="H498" s="6"/>
      <c r="I498" s="6"/>
      <c r="J498" s="28"/>
      <c r="K498" s="35"/>
      <c r="L498" s="36"/>
      <c r="M498" s="36"/>
      <c r="N498" s="33"/>
      <c r="O498" s="3"/>
    </row>
    <row r="499" spans="1:15" s="8" customFormat="1">
      <c r="A499" s="34"/>
      <c r="B499" s="3"/>
      <c r="C499" s="34"/>
      <c r="D499" s="35"/>
      <c r="E499" s="35"/>
      <c r="F499" s="6"/>
      <c r="G499" s="6"/>
      <c r="H499" s="6"/>
      <c r="I499" s="6"/>
      <c r="J499" s="28"/>
      <c r="K499" s="35"/>
      <c r="L499" s="36"/>
      <c r="M499" s="36"/>
      <c r="N499" s="33"/>
      <c r="O499" s="3"/>
    </row>
    <row r="500" spans="1:15" s="8" customFormat="1">
      <c r="A500" s="34"/>
      <c r="B500" s="33"/>
      <c r="C500" s="34"/>
      <c r="D500" s="35"/>
      <c r="E500" s="35"/>
      <c r="F500" s="6"/>
      <c r="G500" s="6"/>
      <c r="H500" s="6"/>
      <c r="I500" s="6"/>
      <c r="J500" s="28"/>
      <c r="K500" s="35"/>
      <c r="L500" s="36"/>
      <c r="M500" s="36"/>
      <c r="N500" s="33"/>
      <c r="O500" s="3"/>
    </row>
    <row r="501" spans="1:15" s="8" customFormat="1">
      <c r="A501" s="34"/>
      <c r="B501" s="33"/>
      <c r="C501" s="34"/>
      <c r="D501" s="35"/>
      <c r="E501" s="35"/>
      <c r="F501" s="6"/>
      <c r="G501" s="6"/>
      <c r="H501" s="6"/>
      <c r="I501" s="6"/>
      <c r="J501" s="28"/>
      <c r="K501" s="35"/>
      <c r="L501" s="36"/>
      <c r="M501" s="36"/>
      <c r="N501" s="33"/>
      <c r="O501" s="3"/>
    </row>
    <row r="502" spans="1:15" s="8" customFormat="1">
      <c r="A502" s="34"/>
      <c r="B502" s="34"/>
      <c r="C502" s="3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4"/>
      <c r="O502" s="34"/>
    </row>
    <row r="503" spans="1:15" s="8" customFormat="1">
      <c r="A503" s="34"/>
      <c r="B503" s="3"/>
      <c r="C503" s="3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4"/>
      <c r="O503" s="34"/>
    </row>
    <row r="504" spans="1:15" s="8" customFormat="1">
      <c r="A504" s="34"/>
      <c r="B504" s="3"/>
      <c r="C504" s="3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4"/>
      <c r="O504" s="34"/>
    </row>
    <row r="505" spans="1:15" s="8" customFormat="1">
      <c r="A505" s="34"/>
      <c r="B505" s="34"/>
      <c r="C505" s="34"/>
      <c r="D505" s="35"/>
      <c r="E505" s="35"/>
      <c r="F505" s="6"/>
      <c r="G505" s="6"/>
      <c r="H505" s="6"/>
      <c r="I505" s="6"/>
      <c r="J505" s="28"/>
      <c r="K505" s="35"/>
      <c r="L505" s="36"/>
      <c r="M505" s="36"/>
      <c r="N505" s="34"/>
      <c r="O505" s="34"/>
    </row>
    <row r="506" spans="1:15" s="8" customFormat="1">
      <c r="A506" s="34"/>
      <c r="B506" s="34"/>
      <c r="C506" s="3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4"/>
      <c r="O506" s="34"/>
    </row>
    <row r="507" spans="1:15" s="8" customFormat="1">
      <c r="A507" s="34"/>
      <c r="B507" s="33"/>
      <c r="C507" s="3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"/>
      <c r="O507" s="3"/>
    </row>
    <row r="508" spans="1:15" s="8" customFormat="1">
      <c r="A508" s="34"/>
      <c r="B508" s="33"/>
      <c r="C508" s="3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"/>
      <c r="O508" s="3"/>
    </row>
    <row r="509" spans="1:15" s="8" customFormat="1">
      <c r="A509" s="34"/>
      <c r="B509" s="3"/>
      <c r="C509" s="3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"/>
      <c r="O509" s="3"/>
    </row>
    <row r="510" spans="1:15" s="8" customFormat="1">
      <c r="A510" s="34"/>
      <c r="B510" s="34"/>
      <c r="C510" s="3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4"/>
      <c r="O510" s="34"/>
    </row>
    <row r="511" spans="1:15" s="8" customFormat="1">
      <c r="A511" s="34"/>
      <c r="B511" s="34"/>
      <c r="C511" s="3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4"/>
      <c r="O511" s="34"/>
    </row>
    <row r="512" spans="1:15" s="8" customFormat="1">
      <c r="A512" s="34"/>
      <c r="B512" s="34"/>
      <c r="C512" s="3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4"/>
      <c r="O512" s="34"/>
    </row>
    <row r="513" spans="1:15" s="8" customFormat="1">
      <c r="A513" s="34"/>
      <c r="B513" s="34"/>
      <c r="C513" s="3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4"/>
      <c r="O513" s="34"/>
    </row>
    <row r="514" spans="1:15" s="8" customFormat="1">
      <c r="A514" s="34"/>
      <c r="B514" s="34"/>
      <c r="C514" s="3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4"/>
      <c r="O514" s="34"/>
    </row>
    <row r="515" spans="1:15" s="8" customFormat="1">
      <c r="A515" s="34"/>
      <c r="B515" s="34"/>
      <c r="C515" s="3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4"/>
      <c r="O515" s="34"/>
    </row>
    <row r="516" spans="1:15" s="8" customFormat="1">
      <c r="A516" s="34"/>
      <c r="B516" s="34"/>
      <c r="C516" s="3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4"/>
      <c r="O516" s="34"/>
    </row>
    <row r="517" spans="1:15" s="8" customFormat="1">
      <c r="A517" s="34"/>
      <c r="B517" s="34"/>
      <c r="C517" s="3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4"/>
      <c r="O517" s="34"/>
    </row>
    <row r="518" spans="1:15" s="8" customFormat="1">
      <c r="A518" s="34"/>
      <c r="B518" s="34"/>
      <c r="C518" s="3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4"/>
      <c r="O518" s="34"/>
    </row>
    <row r="519" spans="1:15" s="8" customFormat="1">
      <c r="A519" s="34"/>
      <c r="B519" s="34"/>
      <c r="C519" s="3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4"/>
      <c r="O519" s="34"/>
    </row>
    <row r="520" spans="1:15" s="8" customFormat="1">
      <c r="A520" s="34"/>
      <c r="B520" s="34"/>
      <c r="C520" s="3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4"/>
      <c r="O520" s="34"/>
    </row>
    <row r="521" spans="1:15" s="8" customFormat="1">
      <c r="A521" s="34"/>
      <c r="B521" s="34"/>
      <c r="C521" s="3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4"/>
      <c r="O521" s="34"/>
    </row>
    <row r="522" spans="1:15" s="8" customFormat="1">
      <c r="A522" s="34"/>
      <c r="B522" s="34"/>
      <c r="C522" s="3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4"/>
      <c r="O522" s="34"/>
    </row>
    <row r="523" spans="1:15" s="8" customFormat="1">
      <c r="A523" s="34"/>
      <c r="B523" s="34"/>
      <c r="C523" s="3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4"/>
      <c r="O523" s="34"/>
    </row>
    <row r="524" spans="1:15" s="8" customFormat="1">
      <c r="A524" s="34"/>
      <c r="B524" s="3"/>
      <c r="C524" s="3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"/>
      <c r="O524" s="3"/>
    </row>
    <row r="525" spans="1:15" s="8" customFormat="1">
      <c r="A525" s="34"/>
      <c r="B525" s="34"/>
      <c r="C525" s="3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"/>
      <c r="O525" s="3"/>
    </row>
    <row r="526" spans="1:15" s="8" customFormat="1">
      <c r="A526" s="27"/>
      <c r="B526" s="27"/>
      <c r="C526" s="27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27"/>
      <c r="O526" s="27"/>
    </row>
    <row r="527" spans="1:15" s="8" customFormat="1">
      <c r="A527" s="27"/>
      <c r="B527" s="27"/>
      <c r="C527" s="27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27"/>
      <c r="O527" s="27"/>
    </row>
    <row r="528" spans="1:15" s="8" customFormat="1">
      <c r="A528" s="27"/>
      <c r="B528" s="27"/>
      <c r="C528" s="27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27"/>
      <c r="O528" s="27"/>
    </row>
    <row r="529" spans="1:15" s="8" customFormat="1">
      <c r="A529" s="27"/>
      <c r="B529" s="27"/>
      <c r="C529" s="27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27"/>
      <c r="O529" s="27"/>
    </row>
    <row r="530" spans="1:15" s="8" customFormat="1">
      <c r="A530" s="27"/>
      <c r="B530" s="27"/>
      <c r="C530" s="27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27"/>
      <c r="O530" s="27"/>
    </row>
    <row r="531" spans="1:15" s="8" customFormat="1">
      <c r="A531" s="27"/>
      <c r="B531" s="27"/>
      <c r="C531" s="27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27"/>
      <c r="O531" s="27"/>
    </row>
    <row r="532" spans="1:15" s="8" customFormat="1">
      <c r="A532" s="27"/>
      <c r="B532" s="27"/>
      <c r="C532" s="27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27"/>
      <c r="O532" s="27"/>
    </row>
    <row r="533" spans="1:15" s="8" customFormat="1">
      <c r="A533" s="27"/>
      <c r="B533" s="27"/>
      <c r="C533" s="27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27"/>
      <c r="O533" s="27"/>
    </row>
    <row r="534" spans="1:15" s="8" customFormat="1">
      <c r="A534" s="27"/>
      <c r="B534" s="27"/>
      <c r="C534" s="27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27"/>
      <c r="O534" s="27"/>
    </row>
    <row r="535" spans="1:15" s="8" customFormat="1">
      <c r="A535" s="27"/>
      <c r="B535" s="27"/>
      <c r="C535" s="27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27"/>
      <c r="O535" s="27"/>
    </row>
    <row r="536" spans="1:15" s="8" customFormat="1">
      <c r="A536" s="27"/>
      <c r="B536" s="27"/>
      <c r="C536" s="27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27"/>
      <c r="O536" s="27"/>
    </row>
    <row r="537" spans="1:15" s="8" customFormat="1">
      <c r="A537" s="27"/>
      <c r="B537" s="27"/>
      <c r="C537" s="27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27"/>
      <c r="O537" s="27"/>
    </row>
    <row r="538" spans="1:15" s="8" customFormat="1">
      <c r="A538" s="27"/>
      <c r="B538" s="27"/>
      <c r="C538" s="27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27"/>
      <c r="O538" s="27"/>
    </row>
    <row r="539" spans="1:15" s="8" customFormat="1">
      <c r="A539" s="27"/>
      <c r="B539" s="27"/>
      <c r="C539" s="27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27"/>
      <c r="O539" s="27"/>
    </row>
    <row r="540" spans="1:15" s="8" customFormat="1">
      <c r="A540" s="27"/>
      <c r="B540" s="27"/>
      <c r="C540" s="27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27"/>
      <c r="O540" s="27"/>
    </row>
    <row r="541" spans="1:15" s="8" customFormat="1">
      <c r="A541" s="27"/>
      <c r="B541" s="27"/>
      <c r="C541" s="27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27"/>
      <c r="O541" s="27"/>
    </row>
    <row r="542" spans="1:15" s="8" customFormat="1">
      <c r="A542" s="27"/>
      <c r="B542" s="27"/>
      <c r="C542" s="27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27"/>
      <c r="O542" s="27"/>
    </row>
    <row r="543" spans="1:15" s="8" customFormat="1">
      <c r="A543" s="27"/>
      <c r="B543" s="27"/>
      <c r="C543" s="27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27"/>
      <c r="O543" s="27"/>
    </row>
    <row r="544" spans="1:15" s="8" customFormat="1">
      <c r="A544" s="27"/>
      <c r="B544" s="27"/>
      <c r="C544" s="27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27"/>
      <c r="O544" s="27"/>
    </row>
    <row r="545" spans="1:15" s="8" customFormat="1">
      <c r="A545" s="27"/>
      <c r="B545" s="27"/>
      <c r="C545" s="27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27"/>
      <c r="O545" s="27"/>
    </row>
    <row r="546" spans="1:15" s="8" customFormat="1">
      <c r="A546" s="27"/>
      <c r="B546" s="27"/>
      <c r="C546" s="27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27"/>
      <c r="O546" s="27"/>
    </row>
    <row r="547" spans="1:15" s="8" customFormat="1">
      <c r="A547" s="27"/>
      <c r="B547" s="27"/>
      <c r="C547" s="27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27"/>
      <c r="O547" s="27"/>
    </row>
    <row r="548" spans="1:15" s="8" customFormat="1">
      <c r="A548" s="27"/>
      <c r="B548" s="27"/>
      <c r="C548" s="27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27"/>
      <c r="O548" s="27"/>
    </row>
    <row r="549" spans="1:15" s="8" customFormat="1">
      <c r="A549" s="27"/>
      <c r="B549" s="27"/>
      <c r="C549" s="27"/>
      <c r="D549" s="35"/>
      <c r="E549" s="35"/>
      <c r="F549" s="6"/>
      <c r="G549" s="6"/>
      <c r="H549" s="6"/>
      <c r="I549" s="6"/>
      <c r="J549" s="28"/>
      <c r="K549" s="35"/>
      <c r="L549" s="29"/>
      <c r="M549" s="29"/>
      <c r="N549" s="30"/>
      <c r="O549" s="30"/>
    </row>
    <row r="550" spans="1:15" s="8" customFormat="1">
      <c r="A550" s="27"/>
      <c r="B550" s="27"/>
      <c r="C550" s="27"/>
      <c r="D550" s="35"/>
      <c r="E550" s="35"/>
      <c r="F550" s="6"/>
      <c r="G550" s="6"/>
      <c r="H550" s="6"/>
      <c r="I550" s="6"/>
      <c r="J550" s="28"/>
      <c r="K550" s="35"/>
      <c r="L550" s="29"/>
      <c r="M550" s="29"/>
      <c r="N550" s="30"/>
      <c r="O550" s="30"/>
    </row>
    <row r="551" spans="1:15" s="8" customFormat="1">
      <c r="A551" s="27"/>
      <c r="B551" s="27"/>
      <c r="C551" s="27"/>
      <c r="D551" s="35"/>
      <c r="E551" s="35"/>
      <c r="F551" s="6"/>
      <c r="G551" s="6"/>
      <c r="H551" s="6"/>
      <c r="I551" s="6"/>
      <c r="J551" s="28"/>
      <c r="K551" s="35"/>
      <c r="L551" s="29"/>
      <c r="M551" s="29"/>
      <c r="N551" s="30"/>
      <c r="O551" s="30"/>
    </row>
    <row r="552" spans="1:15" s="8" customFormat="1">
      <c r="A552" s="27"/>
      <c r="B552" s="27"/>
      <c r="C552" s="27"/>
      <c r="D552" s="35"/>
      <c r="E552" s="35"/>
      <c r="F552" s="6"/>
      <c r="G552" s="6"/>
      <c r="H552" s="6"/>
      <c r="I552" s="6"/>
      <c r="J552" s="28"/>
      <c r="K552" s="35"/>
      <c r="L552" s="29"/>
      <c r="M552" s="29"/>
      <c r="N552" s="30"/>
      <c r="O552" s="30"/>
    </row>
    <row r="553" spans="1:15" s="8" customFormat="1">
      <c r="A553" s="27"/>
      <c r="B553" s="27"/>
      <c r="C553" s="27"/>
      <c r="D553" s="35"/>
      <c r="E553" s="35"/>
      <c r="F553" s="6"/>
      <c r="G553" s="6"/>
      <c r="H553" s="6"/>
      <c r="I553" s="6"/>
      <c r="J553" s="28"/>
      <c r="K553" s="35"/>
      <c r="L553" s="29"/>
      <c r="M553" s="29"/>
      <c r="N553" s="30"/>
      <c r="O553" s="30"/>
    </row>
    <row r="554" spans="1:15" s="8" customFormat="1">
      <c r="A554" s="27"/>
      <c r="B554" s="27"/>
      <c r="C554" s="27"/>
      <c r="D554" s="35"/>
      <c r="E554" s="35"/>
      <c r="F554" s="6"/>
      <c r="G554" s="6"/>
      <c r="H554" s="6"/>
      <c r="I554" s="6"/>
      <c r="J554" s="28"/>
      <c r="K554" s="35"/>
      <c r="L554" s="29"/>
      <c r="M554" s="29"/>
      <c r="N554" s="30"/>
      <c r="O554" s="30"/>
    </row>
    <row r="555" spans="1:15" s="8" customFormat="1">
      <c r="A555" s="27"/>
      <c r="B555" s="27"/>
      <c r="C555" s="27"/>
      <c r="D555" s="35"/>
      <c r="E555" s="35"/>
      <c r="F555" s="6"/>
      <c r="G555" s="6"/>
      <c r="H555" s="6"/>
      <c r="I555" s="6"/>
      <c r="J555" s="28"/>
      <c r="K555" s="35"/>
      <c r="L555" s="29"/>
      <c r="M555" s="29"/>
      <c r="N555" s="30"/>
      <c r="O555" s="30"/>
    </row>
    <row r="556" spans="1:15" s="8" customFormat="1">
      <c r="A556" s="27"/>
      <c r="B556" s="27"/>
      <c r="C556" s="27"/>
      <c r="D556" s="35"/>
      <c r="E556" s="35"/>
      <c r="F556" s="6"/>
      <c r="G556" s="6"/>
      <c r="H556" s="6"/>
      <c r="I556" s="6"/>
      <c r="J556" s="28"/>
      <c r="K556" s="35"/>
      <c r="L556" s="29"/>
      <c r="M556" s="29"/>
      <c r="N556" s="30"/>
      <c r="O556" s="30"/>
    </row>
    <row r="557" spans="1:15" s="8" customFormat="1">
      <c r="A557" s="27"/>
      <c r="B557" s="27"/>
      <c r="C557" s="27"/>
      <c r="D557" s="35"/>
      <c r="E557" s="35"/>
      <c r="F557" s="6"/>
      <c r="G557" s="6"/>
      <c r="H557" s="6"/>
      <c r="I557" s="6"/>
      <c r="J557" s="28"/>
      <c r="K557" s="35"/>
      <c r="L557" s="29"/>
      <c r="M557" s="29"/>
      <c r="N557" s="3"/>
      <c r="O557" s="3"/>
    </row>
    <row r="558" spans="1:15" s="8" customFormat="1">
      <c r="A558" s="27"/>
      <c r="B558" s="27"/>
      <c r="C558" s="27"/>
      <c r="D558" s="35"/>
      <c r="E558" s="35"/>
      <c r="F558" s="6"/>
      <c r="G558" s="6"/>
      <c r="H558" s="6"/>
      <c r="I558" s="6"/>
      <c r="J558" s="28"/>
      <c r="K558" s="35"/>
      <c r="L558" s="29"/>
      <c r="M558" s="29"/>
      <c r="N558" s="27"/>
      <c r="O558" s="27"/>
    </row>
    <row r="559" spans="1:15" s="8" customFormat="1">
      <c r="A559" s="27"/>
      <c r="B559" s="27"/>
      <c r="C559" s="27"/>
      <c r="D559" s="35"/>
      <c r="E559" s="35"/>
      <c r="F559" s="6"/>
      <c r="G559" s="6"/>
      <c r="H559" s="6"/>
      <c r="I559" s="6"/>
      <c r="J559" s="28"/>
      <c r="K559" s="35"/>
      <c r="L559" s="29"/>
      <c r="M559" s="29"/>
      <c r="N559" s="27"/>
      <c r="O559" s="27"/>
    </row>
    <row r="560" spans="1:15" s="8" customFormat="1">
      <c r="A560" s="27"/>
      <c r="B560" s="27"/>
      <c r="C560" s="27"/>
      <c r="D560" s="35"/>
      <c r="E560" s="35"/>
      <c r="F560" s="6"/>
      <c r="G560" s="6"/>
      <c r="H560" s="6"/>
      <c r="I560" s="6"/>
      <c r="J560" s="28"/>
      <c r="K560" s="35"/>
      <c r="L560" s="29"/>
      <c r="M560" s="29"/>
      <c r="N560" s="30"/>
      <c r="O560" s="30"/>
    </row>
    <row r="561" spans="1:15" s="8" customFormat="1">
      <c r="A561" s="27"/>
      <c r="B561" s="27"/>
      <c r="C561" s="27"/>
      <c r="D561" s="35"/>
      <c r="E561" s="35"/>
      <c r="F561" s="6"/>
      <c r="G561" s="6"/>
      <c r="H561" s="6"/>
      <c r="I561" s="6"/>
      <c r="J561" s="28"/>
      <c r="K561" s="35"/>
      <c r="L561" s="29"/>
      <c r="M561" s="29"/>
      <c r="N561" s="3"/>
      <c r="O561" s="3"/>
    </row>
    <row r="562" spans="1:15" s="8" customFormat="1">
      <c r="A562" s="27"/>
      <c r="B562" s="27"/>
      <c r="C562" s="27"/>
      <c r="D562" s="35"/>
      <c r="E562" s="35"/>
      <c r="F562" s="6"/>
      <c r="G562" s="6"/>
      <c r="H562" s="6"/>
      <c r="I562" s="6"/>
      <c r="J562" s="28"/>
      <c r="K562" s="35"/>
      <c r="L562" s="29"/>
      <c r="M562" s="29"/>
      <c r="N562" s="27"/>
      <c r="O562" s="27"/>
    </row>
    <row r="563" spans="1:15" s="8" customFormat="1">
      <c r="A563" s="27"/>
      <c r="B563" s="3"/>
      <c r="C563" s="27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27"/>
      <c r="O563" s="27"/>
    </row>
    <row r="564" spans="1:15" s="8" customFormat="1">
      <c r="A564" s="27"/>
      <c r="B564" s="3"/>
      <c r="C564" s="27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"/>
      <c r="O564" s="3"/>
    </row>
    <row r="565" spans="1:15" s="8" customFormat="1">
      <c r="A565" s="27"/>
      <c r="B565" s="3"/>
      <c r="C565" s="27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27"/>
      <c r="O565" s="27"/>
    </row>
    <row r="566" spans="1:15" s="8" customFormat="1">
      <c r="A566" s="3"/>
      <c r="B566" s="3"/>
      <c r="C566" s="27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27"/>
      <c r="O566" s="27"/>
    </row>
    <row r="567" spans="1:15" s="8" customFormat="1">
      <c r="A567" s="3"/>
      <c r="B567" s="3"/>
      <c r="C567" s="27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27"/>
      <c r="O567" s="27"/>
    </row>
    <row r="568" spans="1:15" s="8" customFormat="1">
      <c r="A568" s="3"/>
      <c r="B568" s="3"/>
      <c r="C568" s="27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27"/>
      <c r="O568" s="27"/>
    </row>
    <row r="569" spans="1:15" s="8" customFormat="1">
      <c r="A569" s="3"/>
      <c r="B569" s="3"/>
      <c r="C569" s="27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27"/>
      <c r="O569" s="27"/>
    </row>
    <row r="570" spans="1:15" s="8" customFormat="1">
      <c r="A570" s="3"/>
      <c r="B570" s="3"/>
      <c r="C570" s="27"/>
      <c r="D570" s="35"/>
      <c r="E570" s="35"/>
      <c r="F570" s="6"/>
      <c r="G570" s="6"/>
      <c r="H570" s="6"/>
      <c r="I570" s="6"/>
      <c r="J570" s="28"/>
      <c r="K570" s="35"/>
      <c r="L570" s="29"/>
      <c r="M570" s="29"/>
      <c r="N570" s="3"/>
      <c r="O570" s="3"/>
    </row>
    <row r="571" spans="1:15" s="8" customFormat="1">
      <c r="A571" s="3"/>
      <c r="B571" s="3"/>
      <c r="C571" s="27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"/>
      <c r="O571" s="3"/>
    </row>
    <row r="572" spans="1:15" s="8" customFormat="1">
      <c r="A572" s="3"/>
      <c r="B572" s="27"/>
      <c r="C572" s="27"/>
      <c r="D572" s="35"/>
      <c r="E572" s="35"/>
      <c r="F572" s="6"/>
      <c r="G572" s="6"/>
      <c r="H572" s="6"/>
      <c r="I572" s="6"/>
      <c r="J572" s="28"/>
      <c r="K572" s="35"/>
      <c r="L572" s="29"/>
      <c r="M572" s="29"/>
      <c r="N572" s="30"/>
      <c r="O572" s="30"/>
    </row>
    <row r="573" spans="1:15" s="8" customFormat="1">
      <c r="A573" s="3"/>
      <c r="B573" s="27"/>
      <c r="C573" s="27"/>
      <c r="D573" s="35"/>
      <c r="E573" s="35"/>
      <c r="F573" s="6"/>
      <c r="G573" s="6"/>
      <c r="H573" s="6"/>
      <c r="I573" s="6"/>
      <c r="J573" s="28"/>
      <c r="K573" s="35"/>
      <c r="L573" s="29"/>
      <c r="M573" s="29"/>
      <c r="N573" s="30"/>
      <c r="O573" s="30"/>
    </row>
    <row r="574" spans="1:15" s="8" customFormat="1">
      <c r="A574" s="3"/>
      <c r="B574" s="27"/>
      <c r="C574" s="27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9"/>
      <c r="O574" s="39"/>
    </row>
    <row r="575" spans="1:15" s="8" customFormat="1">
      <c r="A575" s="3"/>
      <c r="B575" s="27"/>
      <c r="C575" s="27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27"/>
      <c r="O575" s="27"/>
    </row>
    <row r="576" spans="1:15" s="8" customFormat="1">
      <c r="A576" s="40"/>
      <c r="B576" s="40"/>
      <c r="C576" s="40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40"/>
      <c r="O576" s="40"/>
    </row>
    <row r="577" spans="1:31" s="8" customFormat="1">
      <c r="A577" s="40"/>
      <c r="B577" s="40"/>
      <c r="C577" s="40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40"/>
      <c r="O577" s="40"/>
    </row>
    <row r="578" spans="1:31" s="8" customFormat="1">
      <c r="A578" s="40"/>
      <c r="B578" s="40"/>
      <c r="C578" s="40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40"/>
      <c r="O578" s="40"/>
    </row>
    <row r="579" spans="1:31" s="8" customFormat="1">
      <c r="A579" s="27"/>
      <c r="B579" s="27"/>
      <c r="C579" s="27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27"/>
      <c r="O579" s="27"/>
    </row>
    <row r="580" spans="1:31" s="8" customFormat="1">
      <c r="A580" s="27"/>
      <c r="B580" s="27"/>
      <c r="C580" s="27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27"/>
      <c r="O580" s="27"/>
    </row>
    <row r="581" spans="1:31" s="8" customFormat="1">
      <c r="A581" s="27"/>
      <c r="B581" s="27"/>
      <c r="C581" s="27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27"/>
      <c r="O581" s="27"/>
    </row>
    <row r="582" spans="1:31" s="8" customFormat="1">
      <c r="A582" s="6"/>
      <c r="B582" s="6"/>
      <c r="C582" s="27"/>
      <c r="D582" s="35"/>
      <c r="E582" s="35"/>
      <c r="F582" s="6"/>
      <c r="G582" s="6"/>
      <c r="H582" s="6"/>
      <c r="I582" s="6"/>
      <c r="J582" s="28"/>
      <c r="K582" s="35"/>
      <c r="L582" s="29"/>
      <c r="M582" s="29"/>
      <c r="N582" s="6"/>
      <c r="O582" s="6"/>
    </row>
    <row r="583" spans="1:31" s="8" customFormat="1">
      <c r="A583" s="6"/>
      <c r="B583" s="6"/>
      <c r="C583" s="27"/>
      <c r="D583" s="35"/>
      <c r="E583" s="35"/>
      <c r="F583" s="6"/>
      <c r="G583" s="6"/>
      <c r="H583" s="6"/>
      <c r="I583" s="6"/>
      <c r="J583" s="28"/>
      <c r="K583" s="35"/>
      <c r="L583" s="29"/>
      <c r="M583" s="29"/>
      <c r="N583" s="6"/>
      <c r="O583" s="6"/>
    </row>
    <row r="584" spans="1:31" s="8" customFormat="1">
      <c r="A584" s="6"/>
      <c r="B584" s="6"/>
      <c r="C584" s="27"/>
      <c r="D584" s="35"/>
      <c r="E584" s="35"/>
      <c r="F584" s="6"/>
      <c r="G584" s="6"/>
      <c r="H584" s="6"/>
      <c r="I584" s="6"/>
      <c r="J584" s="28"/>
      <c r="K584" s="35"/>
      <c r="L584" s="29"/>
      <c r="M584" s="29"/>
      <c r="N584" s="6"/>
      <c r="O584" s="6"/>
    </row>
    <row r="585" spans="1:31" s="8" customFormat="1">
      <c r="A585" s="3"/>
      <c r="B585" s="27"/>
      <c r="C585" s="27"/>
      <c r="D585" s="35"/>
      <c r="E585" s="35"/>
      <c r="F585" s="6"/>
      <c r="G585" s="6"/>
      <c r="H585" s="6"/>
      <c r="I585" s="6"/>
      <c r="J585" s="28"/>
      <c r="K585" s="35"/>
      <c r="L585" s="29"/>
      <c r="M585" s="29"/>
      <c r="N585" s="27"/>
      <c r="O585" s="27"/>
    </row>
    <row r="586" spans="1:31" s="8" customFormat="1">
      <c r="A586" s="3"/>
      <c r="B586" s="27"/>
      <c r="C586" s="27"/>
      <c r="D586" s="35"/>
      <c r="E586" s="35"/>
      <c r="F586" s="6"/>
      <c r="G586" s="6"/>
      <c r="H586" s="6"/>
      <c r="I586" s="6"/>
      <c r="J586" s="28"/>
      <c r="K586" s="35"/>
      <c r="L586" s="29"/>
      <c r="M586" s="29"/>
      <c r="N586" s="27"/>
      <c r="O586" s="27"/>
    </row>
    <row r="587" spans="1:31" s="8" customFormat="1">
      <c r="A587" s="6"/>
      <c r="B587" s="6"/>
      <c r="C587" s="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41"/>
      <c r="O587" s="39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s="8" customFormat="1">
      <c r="A588" s="6"/>
      <c r="B588" s="6"/>
      <c r="C588" s="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41"/>
      <c r="O588" s="39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s="8" customFormat="1">
      <c r="A589" s="6"/>
      <c r="B589" s="6"/>
      <c r="C589" s="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41"/>
      <c r="O589" s="39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s="8" customFormat="1">
      <c r="A590" s="6"/>
      <c r="B590" s="6"/>
      <c r="C590" s="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41"/>
      <c r="O590" s="39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s="8" customFormat="1">
      <c r="A591" s="6"/>
      <c r="B591" s="6"/>
      <c r="C591" s="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41"/>
      <c r="O591" s="39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s="8" customFormat="1">
      <c r="A592" s="6"/>
      <c r="B592" s="6"/>
      <c r="C592" s="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41"/>
      <c r="O592" s="39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s="8" customFormat="1">
      <c r="A593" s="6"/>
      <c r="B593" s="6"/>
      <c r="C593" s="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41"/>
      <c r="O593" s="39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s="8" customFormat="1">
      <c r="A594" s="6"/>
      <c r="B594" s="6"/>
      <c r="C594" s="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42"/>
      <c r="O594" s="6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s="8" customFormat="1">
      <c r="A595" s="6"/>
      <c r="B595" s="6"/>
      <c r="C595" s="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42"/>
      <c r="O595" s="6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s="8" customFormat="1">
      <c r="A596" s="6"/>
      <c r="B596" s="6"/>
      <c r="C596" s="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42"/>
      <c r="O596" s="6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s="8" customFormat="1">
      <c r="A597" s="6"/>
      <c r="B597" s="6"/>
      <c r="C597" s="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42"/>
      <c r="O597" s="6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s="8" customFormat="1">
      <c r="A598" s="6"/>
      <c r="B598" s="6"/>
      <c r="C598" s="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42"/>
      <c r="O598" s="6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s="8" customFormat="1">
      <c r="A599" s="6"/>
      <c r="B599" s="6"/>
      <c r="C599" s="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42"/>
      <c r="O599" s="6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s="8" customFormat="1">
      <c r="A600" s="6"/>
      <c r="B600" s="6"/>
      <c r="C600" s="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42"/>
      <c r="O600" s="6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s="8" customFormat="1">
      <c r="A601" s="6"/>
      <c r="B601" s="6"/>
      <c r="C601" s="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42"/>
      <c r="O601" s="6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s="8" customFormat="1">
      <c r="A602" s="6"/>
      <c r="B602" s="6"/>
      <c r="C602" s="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42"/>
      <c r="O602" s="6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s="8" customFormat="1">
      <c r="A603" s="6"/>
      <c r="B603" s="6"/>
      <c r="C603" s="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42"/>
      <c r="O603" s="6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s="8" customFormat="1">
      <c r="A604" s="6"/>
      <c r="B604" s="6"/>
      <c r="C604" s="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42"/>
      <c r="O604" s="6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s="8" customFormat="1">
      <c r="A605" s="6"/>
      <c r="B605" s="6"/>
      <c r="C605" s="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42"/>
      <c r="O605" s="6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s="8" customFormat="1">
      <c r="A606" s="6"/>
      <c r="B606" s="6"/>
      <c r="C606" s="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42"/>
      <c r="O606" s="6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s="8" customFormat="1">
      <c r="A607" s="6"/>
      <c r="B607" s="6"/>
      <c r="C607" s="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42"/>
      <c r="O607" s="6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s="8" customFormat="1">
      <c r="A608" s="6"/>
      <c r="B608" s="6"/>
      <c r="C608" s="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42"/>
      <c r="O608" s="6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s="8" customFormat="1">
      <c r="A609" s="6"/>
      <c r="B609" s="6"/>
      <c r="C609" s="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42"/>
      <c r="O609" s="6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s="8" customFormat="1">
      <c r="A610" s="6"/>
      <c r="B610" s="6"/>
      <c r="C610" s="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42"/>
      <c r="O610" s="6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s="8" customFormat="1">
      <c r="A611" s="6"/>
      <c r="B611" s="6"/>
      <c r="C611" s="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42"/>
      <c r="O611" s="6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s="8" customFormat="1">
      <c r="A612" s="6"/>
      <c r="B612" s="6"/>
      <c r="C612" s="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42"/>
      <c r="O612" s="6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s="8" customFormat="1">
      <c r="A613" s="6"/>
      <c r="B613" s="6"/>
      <c r="C613" s="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42"/>
      <c r="O613" s="6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s="8" customFormat="1">
      <c r="A614" s="6"/>
      <c r="B614" s="6"/>
      <c r="C614" s="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42"/>
      <c r="O614" s="6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s="8" customFormat="1">
      <c r="A615" s="6"/>
      <c r="B615" s="6"/>
      <c r="C615" s="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42"/>
      <c r="O615" s="6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s="8" customFormat="1">
      <c r="A616" s="6"/>
      <c r="B616" s="6"/>
      <c r="C616" s="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42"/>
      <c r="O616" s="6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s="8" customFormat="1">
      <c r="A617" s="6"/>
      <c r="B617" s="6"/>
      <c r="C617" s="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42"/>
      <c r="O617" s="6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s="8" customFormat="1">
      <c r="A618" s="6"/>
      <c r="B618" s="6"/>
      <c r="C618" s="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42"/>
      <c r="O618" s="6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s="8" customFormat="1">
      <c r="A619" s="6"/>
      <c r="B619" s="6"/>
      <c r="C619" s="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42"/>
      <c r="O619" s="6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s="8" customFormat="1">
      <c r="A620" s="6"/>
      <c r="B620" s="6"/>
      <c r="C620" s="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42"/>
      <c r="O620" s="6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s="8" customFormat="1">
      <c r="A621" s="6"/>
      <c r="B621" s="6"/>
      <c r="C621" s="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42"/>
      <c r="O621" s="6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s="8" customFormat="1">
      <c r="A622" s="6"/>
      <c r="B622" s="6"/>
      <c r="C622" s="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42"/>
      <c r="O622" s="6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s="8" customFormat="1">
      <c r="A623" s="6"/>
      <c r="B623" s="6"/>
      <c r="C623" s="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42"/>
      <c r="O623" s="6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s="8" customFormat="1">
      <c r="A624" s="6"/>
      <c r="B624" s="6"/>
      <c r="C624" s="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42"/>
      <c r="O624" s="6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s="8" customFormat="1">
      <c r="A625" s="6"/>
      <c r="B625" s="6"/>
      <c r="C625" s="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42"/>
      <c r="O625" s="6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s="8" customFormat="1">
      <c r="A626" s="6"/>
      <c r="B626" s="6"/>
      <c r="C626" s="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42"/>
      <c r="O626" s="6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s="8" customFormat="1">
      <c r="A627" s="6"/>
      <c r="B627" s="6"/>
      <c r="C627" s="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42"/>
      <c r="O627" s="6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s="8" customFormat="1">
      <c r="A628" s="6"/>
      <c r="B628" s="6"/>
      <c r="C628" s="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42"/>
      <c r="O628" s="6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s="8" customFormat="1">
      <c r="A629" s="6"/>
      <c r="B629" s="6"/>
      <c r="C629" s="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42"/>
      <c r="O629" s="6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s="8" customFormat="1">
      <c r="A630" s="6"/>
      <c r="B630" s="6"/>
      <c r="C630" s="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42"/>
      <c r="O630" s="6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s="8" customFormat="1">
      <c r="A631" s="6"/>
      <c r="B631" s="6"/>
      <c r="C631" s="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42"/>
      <c r="O631" s="6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s="8" customFormat="1">
      <c r="A632" s="6"/>
      <c r="B632" s="6"/>
      <c r="C632" s="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42"/>
      <c r="O632" s="6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s="8" customFormat="1">
      <c r="A633" s="6"/>
      <c r="B633" s="6"/>
      <c r="C633" s="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42"/>
      <c r="O633" s="6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s="8" customFormat="1">
      <c r="A634" s="6"/>
      <c r="B634" s="6"/>
      <c r="C634" s="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42"/>
      <c r="O634" s="6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s="8" customFormat="1">
      <c r="A635" s="6"/>
      <c r="B635" s="6"/>
      <c r="C635" s="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42"/>
      <c r="O635" s="6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s="8" customFormat="1">
      <c r="A636" s="6"/>
      <c r="B636" s="6"/>
      <c r="C636" s="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42"/>
      <c r="O636" s="6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s="8" customFormat="1">
      <c r="A637" s="6"/>
      <c r="B637" s="6"/>
      <c r="C637" s="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42"/>
      <c r="O637" s="6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s="8" customFormat="1">
      <c r="A638" s="6"/>
      <c r="B638" s="6"/>
      <c r="C638" s="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42"/>
      <c r="O638" s="6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s="8" customFormat="1">
      <c r="A639" s="6"/>
      <c r="B639" s="6"/>
      <c r="C639" s="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42"/>
      <c r="O639" s="6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s="8" customFormat="1">
      <c r="A640" s="6"/>
      <c r="B640" s="6"/>
      <c r="C640" s="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42"/>
      <c r="O640" s="6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s="8" customFormat="1">
      <c r="A641" s="6"/>
      <c r="B641" s="6"/>
      <c r="C641" s="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42"/>
      <c r="O641" s="6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s="8" customFormat="1">
      <c r="A642" s="6"/>
      <c r="B642" s="6"/>
      <c r="C642" s="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42"/>
      <c r="O642" s="6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s="8" customFormat="1">
      <c r="A643" s="6"/>
      <c r="B643" s="6"/>
      <c r="C643" s="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42"/>
      <c r="O643" s="6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s="8" customFormat="1">
      <c r="A644" s="6"/>
      <c r="B644" s="6"/>
      <c r="C644" s="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42"/>
      <c r="O644" s="6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s="8" customFormat="1">
      <c r="A645" s="6"/>
      <c r="B645" s="6"/>
      <c r="C645" s="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42"/>
      <c r="O645" s="6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s="8" customFormat="1">
      <c r="A646" s="6"/>
      <c r="B646" s="6"/>
      <c r="C646" s="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42"/>
      <c r="O646" s="6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s="8" customFormat="1">
      <c r="A647" s="6"/>
      <c r="B647" s="6"/>
      <c r="C647" s="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42"/>
      <c r="O647" s="6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s="8" customFormat="1">
      <c r="A648" s="6"/>
      <c r="B648" s="6"/>
      <c r="C648" s="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42"/>
      <c r="O648" s="6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s="8" customFormat="1">
      <c r="A649" s="6"/>
      <c r="B649" s="6"/>
      <c r="C649" s="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42"/>
      <c r="O649" s="6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s="8" customFormat="1">
      <c r="A650" s="6"/>
      <c r="B650" s="6"/>
      <c r="C650" s="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42"/>
      <c r="O650" s="6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s="8" customFormat="1">
      <c r="A651" s="6"/>
      <c r="B651" s="6"/>
      <c r="C651" s="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42"/>
      <c r="O651" s="6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s="8" customFormat="1">
      <c r="A652" s="6"/>
      <c r="B652" s="6"/>
      <c r="C652" s="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42"/>
      <c r="O652" s="6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s="8" customFormat="1">
      <c r="A653" s="6"/>
      <c r="B653" s="6"/>
      <c r="C653" s="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42"/>
      <c r="O653" s="6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s="8" customFormat="1">
      <c r="A654" s="6"/>
      <c r="B654" s="6"/>
      <c r="C654" s="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42"/>
      <c r="O654" s="6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s="8" customFormat="1">
      <c r="A655" s="6"/>
      <c r="B655" s="6"/>
      <c r="C655" s="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42"/>
      <c r="O655" s="6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s="8" customFormat="1">
      <c r="A656" s="6"/>
      <c r="B656" s="6"/>
      <c r="C656" s="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42"/>
      <c r="O656" s="6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s="8" customFormat="1">
      <c r="A657" s="6"/>
      <c r="B657" s="6"/>
      <c r="C657" s="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42"/>
      <c r="O657" s="6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s="8" customFormat="1">
      <c r="A658" s="6"/>
      <c r="B658" s="6"/>
      <c r="C658" s="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42"/>
      <c r="O658" s="6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s="8" customFormat="1">
      <c r="A659" s="6"/>
      <c r="B659" s="6"/>
      <c r="C659" s="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42"/>
      <c r="O659" s="6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s="8" customFormat="1">
      <c r="A660" s="6"/>
      <c r="B660" s="6"/>
      <c r="C660" s="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42"/>
      <c r="O660" s="6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s="8" customFormat="1">
      <c r="A661" s="6"/>
      <c r="B661" s="6"/>
      <c r="C661" s="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42"/>
      <c r="O661" s="6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s="8" customFormat="1">
      <c r="A662" s="6"/>
      <c r="B662" s="6"/>
      <c r="C662" s="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42"/>
      <c r="O662" s="6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s="8" customFormat="1">
      <c r="A663" s="6"/>
      <c r="B663" s="6"/>
      <c r="C663" s="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42"/>
      <c r="O663" s="6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s="8" customFormat="1">
      <c r="A664" s="6"/>
      <c r="B664" s="6"/>
      <c r="C664" s="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42"/>
      <c r="O664" s="6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s="8" customFormat="1">
      <c r="A665" s="6"/>
      <c r="B665" s="6"/>
      <c r="C665" s="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42"/>
      <c r="O665" s="6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s="8" customFormat="1">
      <c r="A666" s="6"/>
      <c r="B666" s="6"/>
      <c r="C666" s="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42"/>
      <c r="O666" s="6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s="8" customFormat="1">
      <c r="A667" s="6"/>
      <c r="B667" s="6"/>
      <c r="C667" s="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42"/>
      <c r="O667" s="6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s="8" customFormat="1">
      <c r="A668" s="6"/>
      <c r="B668" s="39"/>
      <c r="C668" s="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42"/>
      <c r="O668" s="6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s="8" customFormat="1">
      <c r="A669" s="6"/>
      <c r="B669" s="6"/>
      <c r="C669" s="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42"/>
      <c r="O669" s="6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s="8" customFormat="1">
      <c r="A670" s="6"/>
      <c r="B670" s="6"/>
      <c r="C670" s="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42"/>
      <c r="O670" s="6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s="8" customFormat="1">
      <c r="A671" s="6"/>
      <c r="B671" s="6"/>
      <c r="C671" s="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42"/>
      <c r="O671" s="6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s="8" customFormat="1">
      <c r="A672" s="6"/>
      <c r="B672" s="6"/>
      <c r="C672" s="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42"/>
      <c r="O672" s="6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s="8" customFormat="1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43"/>
      <c r="O673" s="3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s="8" customFormat="1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43"/>
      <c r="O674" s="3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s="8" customFormat="1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43"/>
      <c r="O675" s="3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s="8" customFormat="1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43"/>
      <c r="O676" s="3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s="8" customFormat="1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43"/>
      <c r="O677" s="3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s="8" customFormat="1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43"/>
      <c r="O678" s="3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s="8" customFormat="1">
      <c r="A679" s="6"/>
      <c r="B679" s="6"/>
      <c r="C679" s="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41"/>
      <c r="O679" s="39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s="8" customFormat="1">
      <c r="A680" s="6"/>
      <c r="B680" s="6"/>
      <c r="C680" s="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41"/>
      <c r="O680" s="39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s="8" customFormat="1">
      <c r="A681" s="6"/>
      <c r="B681" s="6"/>
      <c r="C681" s="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41"/>
      <c r="O681" s="39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s="8" customFormat="1">
      <c r="A682" s="6"/>
      <c r="B682" s="39"/>
      <c r="C682" s="39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41"/>
      <c r="O682" s="39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s="8" customFormat="1">
      <c r="A683" s="6"/>
      <c r="B683" s="6"/>
      <c r="C683" s="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41"/>
      <c r="O683" s="39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s="8" customFormat="1">
      <c r="A684" s="6"/>
      <c r="B684" s="6"/>
      <c r="C684" s="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42"/>
      <c r="O684" s="6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s="8" customFormat="1">
      <c r="A685" s="6"/>
      <c r="B685" s="6"/>
      <c r="C685" s="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42"/>
      <c r="O685" s="6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s="8" customFormat="1">
      <c r="A686" s="6"/>
      <c r="B686" s="6"/>
      <c r="C686" s="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42"/>
      <c r="O686" s="6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s="8" customFormat="1">
      <c r="A687" s="6"/>
      <c r="B687" s="6"/>
      <c r="C687" s="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42"/>
      <c r="O687" s="6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s="8" customFormat="1">
      <c r="A688" s="6"/>
      <c r="B688" s="6"/>
      <c r="C688" s="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42"/>
      <c r="O688" s="6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s="8" customFormat="1">
      <c r="A689" s="6"/>
      <c r="B689" s="6"/>
      <c r="C689" s="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42"/>
      <c r="O689" s="6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s="8" customFormat="1">
      <c r="A690" s="6"/>
      <c r="B690" s="6"/>
      <c r="C690" s="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41"/>
      <c r="O690" s="39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s="8" customFormat="1">
      <c r="A691" s="6"/>
      <c r="B691" s="39"/>
      <c r="C691" s="39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41"/>
      <c r="O691" s="39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s="8" customFormat="1">
      <c r="A692" s="6"/>
      <c r="B692" s="6"/>
      <c r="C692" s="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41"/>
      <c r="O692" s="39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s="8" customFormat="1">
      <c r="A693" s="6"/>
      <c r="B693" s="6"/>
      <c r="C693" s="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41"/>
      <c r="O693" s="39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s="8" customFormat="1">
      <c r="A694" s="6"/>
      <c r="B694" s="6"/>
      <c r="C694" s="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41"/>
      <c r="O694" s="39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s="8" customFormat="1">
      <c r="A695" s="6"/>
      <c r="B695" s="39"/>
      <c r="C695" s="39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42"/>
      <c r="O695" s="6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s="8" customFormat="1">
      <c r="A696" s="6"/>
      <c r="B696" s="39"/>
      <c r="C696" s="39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42"/>
      <c r="O696" s="6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s="8" customFormat="1">
      <c r="A697" s="6"/>
      <c r="B697" s="6"/>
      <c r="C697" s="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41"/>
      <c r="O697" s="39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s="8" customFormat="1">
      <c r="A698" s="6"/>
      <c r="B698" s="6"/>
      <c r="C698" s="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41"/>
      <c r="O698" s="39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s="8" customFormat="1">
      <c r="A699" s="6"/>
      <c r="B699" s="6"/>
      <c r="C699" s="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41"/>
      <c r="O699" s="39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s="8" customFormat="1">
      <c r="A700" s="6"/>
      <c r="B700" s="6"/>
      <c r="C700" s="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41"/>
      <c r="O700" s="39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s="8" customFormat="1">
      <c r="A701" s="6"/>
      <c r="B701" s="6"/>
      <c r="C701" s="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41"/>
      <c r="O701" s="39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s="8" customFormat="1">
      <c r="A702" s="6"/>
      <c r="B702" s="6"/>
      <c r="C702" s="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41"/>
      <c r="O702" s="39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s="8" customFormat="1">
      <c r="A703" s="6"/>
      <c r="B703" s="6"/>
      <c r="C703" s="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41"/>
      <c r="O703" s="39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s="8" customFormat="1">
      <c r="A704" s="6"/>
      <c r="B704" s="6"/>
      <c r="C704" s="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41"/>
      <c r="O704" s="39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s="8" customFormat="1">
      <c r="A705" s="6"/>
      <c r="B705" s="39"/>
      <c r="C705" s="39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41"/>
      <c r="O705" s="39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s="8" customFormat="1">
      <c r="A706" s="6"/>
      <c r="B706" s="39"/>
      <c r="C706" s="39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41"/>
      <c r="O706" s="39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s="8" customFormat="1">
      <c r="A707" s="6"/>
      <c r="B707" s="39"/>
      <c r="C707" s="39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41"/>
      <c r="O707" s="39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s="8" customFormat="1">
      <c r="A708" s="6"/>
      <c r="B708" s="39"/>
      <c r="C708" s="39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41"/>
      <c r="O708" s="39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s="8" customFormat="1">
      <c r="A709" s="6"/>
      <c r="B709" s="39"/>
      <c r="C709" s="39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41"/>
      <c r="O709" s="39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s="8" customFormat="1">
      <c r="A710" s="6"/>
      <c r="B710" s="39"/>
      <c r="C710" s="39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41"/>
      <c r="O710" s="39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s="8" customFormat="1">
      <c r="A711" s="6"/>
      <c r="B711" s="39"/>
      <c r="C711" s="39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41"/>
      <c r="O711" s="39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</row>
    <row r="712" spans="1:31" s="8" customFormat="1">
      <c r="A712" s="6"/>
      <c r="B712" s="39"/>
      <c r="C712" s="39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41"/>
      <c r="O712" s="39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</row>
    <row r="713" spans="1:31" s="8" customFormat="1">
      <c r="A713" s="6"/>
      <c r="B713" s="39"/>
      <c r="C713" s="39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41"/>
      <c r="O713" s="39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</row>
    <row r="714" spans="1:31" s="8" customFormat="1">
      <c r="A714" s="6"/>
      <c r="B714" s="39"/>
      <c r="C714" s="39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41"/>
      <c r="O714" s="39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</row>
    <row r="715" spans="1:31" s="8" customFormat="1">
      <c r="A715" s="6"/>
      <c r="B715" s="39"/>
      <c r="C715" s="39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41"/>
      <c r="O715" s="39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</row>
    <row r="716" spans="1:31" s="8" customFormat="1">
      <c r="A716" s="6"/>
      <c r="B716" s="39"/>
      <c r="C716" s="39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41"/>
      <c r="O716" s="39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</row>
    <row r="717" spans="1:31" s="8" customFormat="1">
      <c r="A717" s="6"/>
      <c r="B717" s="39"/>
      <c r="C717" s="39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41"/>
      <c r="O717" s="39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</row>
    <row r="718" spans="1:31" s="8" customFormat="1">
      <c r="A718" s="6"/>
      <c r="B718" s="39"/>
      <c r="C718" s="39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41"/>
      <c r="O718" s="39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</row>
    <row r="719" spans="1:31" s="8" customFormat="1">
      <c r="A719" s="6"/>
      <c r="B719" s="39"/>
      <c r="C719" s="39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41"/>
      <c r="O719" s="39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</row>
    <row r="720" spans="1:31" s="8" customFormat="1">
      <c r="A720" s="6"/>
      <c r="B720" s="39"/>
      <c r="C720" s="39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41"/>
      <c r="O720" s="39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</row>
    <row r="721" spans="1:31" s="8" customFormat="1">
      <c r="A721" s="6"/>
      <c r="B721" s="39"/>
      <c r="C721" s="39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41"/>
      <c r="O721" s="39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</row>
    <row r="722" spans="1:31" s="8" customFormat="1">
      <c r="A722" s="6"/>
      <c r="B722" s="39"/>
      <c r="C722" s="39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41"/>
      <c r="O722" s="39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</row>
    <row r="723" spans="1:31" s="8" customFormat="1">
      <c r="A723" s="6"/>
      <c r="B723" s="39"/>
      <c r="C723" s="39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41"/>
      <c r="O723" s="39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</row>
    <row r="724" spans="1:31" s="8" customFormat="1">
      <c r="A724" s="6"/>
      <c r="B724" s="39"/>
      <c r="C724" s="39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41"/>
      <c r="O724" s="39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</row>
    <row r="725" spans="1:31" s="8" customFormat="1">
      <c r="A725" s="6"/>
      <c r="B725" s="39"/>
      <c r="C725" s="39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41"/>
      <c r="O725" s="39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</row>
    <row r="726" spans="1:31" s="8" customFormat="1">
      <c r="A726" s="6"/>
      <c r="B726" s="39"/>
      <c r="C726" s="39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41"/>
      <c r="O726" s="39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</row>
    <row r="727" spans="1:31" s="8" customFormat="1">
      <c r="A727" s="6"/>
      <c r="B727" s="39"/>
      <c r="C727" s="39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41"/>
      <c r="O727" s="39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</row>
    <row r="728" spans="1:31" s="8" customFormat="1">
      <c r="A728" s="6"/>
      <c r="B728" s="39"/>
      <c r="C728" s="39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41"/>
      <c r="O728" s="39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</row>
    <row r="729" spans="1:31" s="8" customFormat="1">
      <c r="A729" s="6"/>
      <c r="B729" s="39"/>
      <c r="C729" s="39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41"/>
      <c r="O729" s="39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</row>
    <row r="730" spans="1:31" s="8" customFormat="1">
      <c r="A730" s="6"/>
      <c r="B730" s="39"/>
      <c r="C730" s="3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41"/>
      <c r="O730" s="39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</row>
    <row r="731" spans="1:31" s="8" customFormat="1">
      <c r="A731" s="6"/>
      <c r="B731" s="39"/>
      <c r="C731" s="3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41"/>
      <c r="O731" s="39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</row>
    <row r="732" spans="1:31" s="8" customFormat="1">
      <c r="A732" s="6"/>
      <c r="B732" s="39"/>
      <c r="C732" s="3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41"/>
      <c r="O732" s="39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</row>
    <row r="733" spans="1:31" s="8" customFormat="1">
      <c r="A733" s="6"/>
      <c r="B733" s="39"/>
      <c r="C733" s="3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41"/>
      <c r="O733" s="39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</row>
    <row r="734" spans="1:31" s="8" customFormat="1">
      <c r="A734" s="6"/>
      <c r="B734" s="39"/>
      <c r="C734" s="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41"/>
      <c r="O734" s="39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</row>
    <row r="735" spans="1:31" s="8" customFormat="1">
      <c r="A735" s="6"/>
      <c r="B735" s="39"/>
      <c r="C735" s="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41"/>
      <c r="O735" s="39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</row>
    <row r="736" spans="1:31" s="8" customFormat="1">
      <c r="A736" s="6"/>
      <c r="B736" s="39"/>
      <c r="C736" s="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41"/>
      <c r="O736" s="39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</row>
    <row r="737" spans="1:31" s="8" customFormat="1">
      <c r="A737" s="6"/>
      <c r="B737" s="39"/>
      <c r="C737" s="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41"/>
      <c r="O737" s="39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</row>
    <row r="738" spans="1:31" s="8" customFormat="1">
      <c r="A738" s="6"/>
      <c r="B738" s="39"/>
      <c r="C738" s="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41"/>
      <c r="O738" s="39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</row>
    <row r="739" spans="1:31" s="8" customFormat="1">
      <c r="A739" s="6"/>
      <c r="B739" s="39"/>
      <c r="C739" s="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41"/>
      <c r="O739" s="39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</row>
    <row r="740" spans="1:31" s="8" customFormat="1">
      <c r="A740" s="6"/>
      <c r="B740" s="39"/>
      <c r="C740" s="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41"/>
      <c r="O740" s="39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</row>
    <row r="741" spans="1:31" s="8" customFormat="1">
      <c r="A741" s="6"/>
      <c r="B741" s="39"/>
      <c r="C741" s="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41"/>
      <c r="O741" s="39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</row>
    <row r="742" spans="1:31" s="8" customFormat="1">
      <c r="A742" s="6"/>
      <c r="B742" s="39"/>
      <c r="C742" s="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41"/>
      <c r="O742" s="39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</row>
    <row r="743" spans="1:31" s="8" customFormat="1">
      <c r="A743" s="6"/>
      <c r="B743" s="39"/>
      <c r="C743" s="3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41"/>
      <c r="O743" s="39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</row>
    <row r="744" spans="1:31" s="8" customFormat="1">
      <c r="A744" s="6"/>
      <c r="B744" s="6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41"/>
      <c r="O744" s="39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</row>
    <row r="745" spans="1:31" s="8" customFormat="1">
      <c r="A745" s="6"/>
      <c r="B745" s="6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41"/>
      <c r="O745" s="39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</row>
    <row r="746" spans="1:31" s="8" customFormat="1">
      <c r="A746" s="6"/>
      <c r="B746" s="39"/>
      <c r="C746" s="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41"/>
      <c r="O746" s="39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</row>
    <row r="747" spans="1:31" s="8" customFormat="1">
      <c r="A747" s="6"/>
      <c r="B747" s="39"/>
      <c r="C747" s="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41"/>
      <c r="O747" s="39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</row>
    <row r="748" spans="1:31" s="8" customFormat="1">
      <c r="A748" s="6"/>
      <c r="B748" s="39"/>
      <c r="C748" s="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41"/>
      <c r="O748" s="39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</row>
    <row r="749" spans="1:31" s="8" customFormat="1">
      <c r="A749" s="6"/>
      <c r="B749" s="39"/>
      <c r="C749" s="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41"/>
      <c r="O749" s="39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</row>
    <row r="750" spans="1:31" s="8" customFormat="1">
      <c r="A750" s="6"/>
      <c r="B750" s="39"/>
      <c r="C750" s="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41"/>
      <c r="O750" s="39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</row>
    <row r="751" spans="1:31" s="8" customFormat="1">
      <c r="A751" s="6"/>
      <c r="B751" s="39"/>
      <c r="C751" s="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41"/>
      <c r="O751" s="39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</row>
    <row r="752" spans="1:31" s="8" customFormat="1">
      <c r="A752" s="6"/>
      <c r="B752" s="39"/>
      <c r="C752" s="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41"/>
      <c r="O752" s="39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</row>
    <row r="753" spans="1:31" s="8" customFormat="1">
      <c r="A753" s="6"/>
      <c r="B753" s="39"/>
      <c r="C753" s="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41"/>
      <c r="O753" s="39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</row>
    <row r="754" spans="1:31" s="8" customFormat="1">
      <c r="A754" s="6"/>
      <c r="B754" s="39"/>
      <c r="C754" s="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41"/>
      <c r="O754" s="39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</row>
    <row r="755" spans="1:31" s="8" customFormat="1">
      <c r="A755" s="6"/>
      <c r="B755" s="39"/>
      <c r="C755" s="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41"/>
      <c r="O755" s="39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</row>
    <row r="756" spans="1:31" s="8" customFormat="1">
      <c r="A756" s="6"/>
      <c r="B756" s="39"/>
      <c r="C756" s="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9"/>
      <c r="O756" s="39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</row>
    <row r="757" spans="1:31" s="8" customFormat="1">
      <c r="A757" s="6"/>
      <c r="B757" s="39"/>
      <c r="C757" s="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41"/>
      <c r="O757" s="39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</row>
    <row r="758" spans="1:31" s="8" customFormat="1">
      <c r="A758" s="6"/>
      <c r="B758" s="39"/>
      <c r="C758" s="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9"/>
      <c r="O758" s="39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</row>
    <row r="759" spans="1:31" s="8" customFormat="1">
      <c r="A759" s="6"/>
      <c r="B759" s="39"/>
      <c r="C759" s="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41"/>
      <c r="O759" s="39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</row>
    <row r="760" spans="1:31" s="8" customFormat="1">
      <c r="A760" s="6"/>
      <c r="B760" s="39"/>
      <c r="C760" s="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41"/>
      <c r="O760" s="39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</row>
    <row r="761" spans="1:31" s="8" customFormat="1">
      <c r="A761" s="6"/>
      <c r="B761" s="39"/>
      <c r="C761" s="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9"/>
      <c r="O761" s="39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</row>
    <row r="762" spans="1:31" s="8" customFormat="1">
      <c r="A762" s="6"/>
      <c r="B762" s="39"/>
      <c r="C762" s="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41"/>
      <c r="O762" s="39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</row>
    <row r="763" spans="1:31" s="8" customFormat="1">
      <c r="A763" s="6"/>
      <c r="B763" s="39"/>
      <c r="C763" s="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41"/>
      <c r="O763" s="39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</row>
    <row r="764" spans="1:31" s="8" customFormat="1">
      <c r="A764" s="6"/>
      <c r="B764" s="6"/>
      <c r="C764" s="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44"/>
      <c r="O764" s="6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</row>
    <row r="765" spans="1:31" s="8" customFormat="1">
      <c r="A765" s="6"/>
      <c r="B765" s="39"/>
      <c r="C765" s="3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41"/>
      <c r="O765" s="39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</row>
    <row r="766" spans="1:31" s="8" customFormat="1">
      <c r="A766" s="6"/>
      <c r="B766" s="39"/>
      <c r="C766" s="3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41"/>
      <c r="O766" s="39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</row>
    <row r="767" spans="1:31" s="8" customFormat="1">
      <c r="A767" s="6"/>
      <c r="B767" s="39"/>
      <c r="C767" s="3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41"/>
      <c r="O767" s="39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</row>
    <row r="768" spans="1:31" s="8" customFormat="1">
      <c r="A768" s="6"/>
      <c r="B768" s="39"/>
      <c r="C768" s="3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41"/>
      <c r="O768" s="39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</row>
    <row r="769" spans="1:31" s="8" customFormat="1">
      <c r="A769" s="6"/>
      <c r="B769" s="39"/>
      <c r="C769" s="3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41"/>
      <c r="O769" s="39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</row>
    <row r="770" spans="1:31" s="8" customFormat="1">
      <c r="A770" s="6"/>
      <c r="B770" s="39"/>
      <c r="C770" s="3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41"/>
      <c r="O770" s="39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</row>
    <row r="771" spans="1:31" s="8" customFormat="1">
      <c r="A771" s="6"/>
      <c r="B771" s="39"/>
      <c r="C771" s="3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41"/>
      <c r="O771" s="39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</row>
    <row r="772" spans="1:31" s="8" customFormat="1">
      <c r="A772" s="6"/>
      <c r="B772" s="39"/>
      <c r="C772" s="3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41"/>
      <c r="O772" s="39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</row>
    <row r="773" spans="1:31" s="8" customFormat="1">
      <c r="A773" s="6"/>
      <c r="B773" s="39"/>
      <c r="C773" s="3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41"/>
      <c r="O773" s="39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</row>
    <row r="774" spans="1:31" s="8" customFormat="1">
      <c r="A774" s="6"/>
      <c r="B774" s="39"/>
      <c r="C774" s="3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41"/>
      <c r="O774" s="39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</row>
    <row r="775" spans="1:31" s="8" customFormat="1">
      <c r="A775" s="6"/>
      <c r="B775" s="39"/>
      <c r="C775" s="3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41"/>
      <c r="O775" s="39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</row>
    <row r="776" spans="1:31" s="8" customFormat="1">
      <c r="A776" s="6"/>
      <c r="B776" s="39"/>
      <c r="C776" s="3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41"/>
      <c r="O776" s="39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</row>
    <row r="777" spans="1:31" s="8" customFormat="1">
      <c r="A777" s="6"/>
      <c r="B777" s="39"/>
      <c r="C777" s="3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41"/>
      <c r="O777" s="39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</row>
    <row r="778" spans="1:31" s="8" customFormat="1">
      <c r="A778" s="6"/>
      <c r="B778" s="39"/>
      <c r="C778" s="3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41"/>
      <c r="O778" s="39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</row>
    <row r="779" spans="1:31" s="8" customFormat="1">
      <c r="A779" s="6"/>
      <c r="B779" s="39"/>
      <c r="C779" s="3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41"/>
      <c r="O779" s="39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</row>
    <row r="780" spans="1:31" s="8" customFormat="1">
      <c r="A780" s="6"/>
      <c r="B780" s="39"/>
      <c r="C780" s="3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41"/>
      <c r="O780" s="39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</row>
    <row r="781" spans="1:31" s="8" customFormat="1">
      <c r="A781" s="6"/>
      <c r="B781" s="39"/>
      <c r="C781" s="3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41"/>
      <c r="O781" s="39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</row>
    <row r="782" spans="1:31" s="8" customFormat="1">
      <c r="A782" s="6"/>
      <c r="B782" s="39"/>
      <c r="C782" s="3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41"/>
      <c r="O782" s="39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</row>
    <row r="783" spans="1:31" s="8" customFormat="1">
      <c r="A783" s="6"/>
      <c r="B783" s="39"/>
      <c r="C783" s="3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41"/>
      <c r="O783" s="39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</row>
    <row r="784" spans="1:31" s="8" customFormat="1">
      <c r="A784" s="6"/>
      <c r="B784" s="39"/>
      <c r="C784" s="3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41"/>
      <c r="O784" s="39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</row>
    <row r="785" spans="1:31" s="8" customFormat="1">
      <c r="A785" s="6"/>
      <c r="B785" s="39"/>
      <c r="C785" s="3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41"/>
      <c r="O785" s="39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</row>
    <row r="786" spans="1:31" s="8" customFormat="1">
      <c r="A786" s="6"/>
      <c r="B786" s="39"/>
      <c r="C786" s="3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41"/>
      <c r="O786" s="39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</row>
    <row r="787" spans="1:31" s="8" customFormat="1">
      <c r="A787" s="6"/>
      <c r="B787" s="39"/>
      <c r="C787" s="3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41"/>
      <c r="O787" s="39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</row>
    <row r="788" spans="1:31" s="8" customFormat="1">
      <c r="A788" s="6"/>
      <c r="B788" s="39"/>
      <c r="C788" s="3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41"/>
      <c r="O788" s="39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</row>
    <row r="789" spans="1:31" s="8" customFormat="1">
      <c r="A789" s="6"/>
      <c r="B789" s="39"/>
      <c r="C789" s="3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41"/>
      <c r="O789" s="39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</row>
    <row r="790" spans="1:31" s="8" customFormat="1">
      <c r="A790" s="6"/>
      <c r="B790" s="39"/>
      <c r="C790" s="3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41"/>
      <c r="O790" s="39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</row>
    <row r="791" spans="1:31" s="8" customFormat="1">
      <c r="A791" s="6"/>
      <c r="B791" s="39"/>
      <c r="C791" s="3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41"/>
      <c r="O791" s="39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</row>
    <row r="792" spans="1:31" s="8" customFormat="1">
      <c r="A792" s="6"/>
      <c r="B792" s="39"/>
      <c r="C792" s="3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41"/>
      <c r="O792" s="39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</row>
    <row r="793" spans="1:31" s="8" customFormat="1">
      <c r="A793" s="6"/>
      <c r="B793" s="39"/>
      <c r="C793" s="3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45"/>
      <c r="O793" s="27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</row>
    <row r="794" spans="1:31" s="8" customFormat="1">
      <c r="A794" s="6"/>
      <c r="B794" s="39"/>
      <c r="C794" s="3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45"/>
      <c r="O794" s="27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</row>
    <row r="795" spans="1:31" s="8" customFormat="1">
      <c r="A795" s="6"/>
      <c r="B795" s="39"/>
      <c r="C795" s="3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45"/>
      <c r="O795" s="27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</row>
    <row r="796" spans="1:31" s="8" customFormat="1">
      <c r="A796" s="6"/>
      <c r="B796" s="39"/>
      <c r="C796" s="39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45"/>
      <c r="O796" s="27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</row>
    <row r="797" spans="1:31" s="8" customFormat="1">
      <c r="A797" s="6"/>
      <c r="B797" s="39"/>
      <c r="C797" s="39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45"/>
      <c r="O797" s="27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</row>
    <row r="798" spans="1:31" s="8" customFormat="1">
      <c r="A798" s="6"/>
      <c r="B798" s="39"/>
      <c r="C798" s="39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45"/>
      <c r="O798" s="27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</row>
    <row r="799" spans="1:31" s="8" customFormat="1">
      <c r="A799" s="6"/>
      <c r="B799" s="39"/>
      <c r="C799" s="39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45"/>
      <c r="O799" s="27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</row>
    <row r="800" spans="1:31" s="8" customFormat="1">
      <c r="A800" s="6"/>
      <c r="B800" s="39"/>
      <c r="C800" s="39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45"/>
      <c r="O800" s="27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</row>
    <row r="801" spans="1:31" s="8" customFormat="1">
      <c r="A801" s="6"/>
      <c r="B801" s="39"/>
      <c r="C801" s="39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45"/>
      <c r="O801" s="27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</row>
    <row r="802" spans="1:31" s="8" customFormat="1">
      <c r="A802" s="6"/>
      <c r="B802" s="39"/>
      <c r="C802" s="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41"/>
      <c r="O802" s="39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</row>
    <row r="803" spans="1:31" s="8" customFormat="1">
      <c r="A803" s="6"/>
      <c r="B803" s="39"/>
      <c r="C803" s="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41"/>
      <c r="O803" s="39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</row>
    <row r="804" spans="1:31" s="8" customFormat="1">
      <c r="A804" s="6"/>
      <c r="B804" s="39"/>
      <c r="C804" s="39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41"/>
      <c r="O804" s="39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</row>
    <row r="805" spans="1:31" s="8" customFormat="1">
      <c r="A805" s="6"/>
      <c r="B805" s="6"/>
      <c r="C805" s="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42"/>
      <c r="O805" s="6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</row>
    <row r="806" spans="1:31" s="8" customFormat="1">
      <c r="A806" s="6"/>
      <c r="B806" s="6"/>
      <c r="C806" s="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42"/>
      <c r="O806" s="6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</row>
    <row r="807" spans="1:31" s="8" customFormat="1">
      <c r="A807" s="6"/>
      <c r="B807" s="6"/>
      <c r="C807" s="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42"/>
      <c r="O807" s="6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</row>
    <row r="808" spans="1:31" s="8" customFormat="1">
      <c r="A808" s="6"/>
      <c r="B808" s="6"/>
      <c r="C808" s="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42"/>
      <c r="O808" s="6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</row>
    <row r="809" spans="1:31" s="8" customFormat="1">
      <c r="A809" s="6"/>
      <c r="B809" s="6"/>
      <c r="C809" s="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42"/>
      <c r="O809" s="6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</row>
    <row r="810" spans="1:31" s="8" customFormat="1">
      <c r="A810" s="6"/>
      <c r="B810" s="6"/>
      <c r="C810" s="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42"/>
      <c r="O810" s="6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</row>
    <row r="811" spans="1:31" s="8" customFormat="1">
      <c r="A811" s="6"/>
      <c r="B811" s="6"/>
      <c r="C811" s="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42"/>
      <c r="O811" s="6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</row>
    <row r="812" spans="1:31" s="8" customFormat="1">
      <c r="A812" s="6"/>
      <c r="B812" s="39"/>
      <c r="C812" s="39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41"/>
      <c r="O812" s="39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</row>
    <row r="813" spans="1:31" s="8" customFormat="1">
      <c r="A813" s="6"/>
      <c r="B813" s="39"/>
      <c r="C813" s="39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41"/>
      <c r="O813" s="39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</row>
    <row r="814" spans="1:31" s="8" customFormat="1">
      <c r="A814" s="6"/>
      <c r="B814" s="39"/>
      <c r="C814" s="39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41"/>
      <c r="O814" s="39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</row>
    <row r="815" spans="1:31" s="8" customFormat="1">
      <c r="A815" s="6"/>
      <c r="B815" s="39"/>
      <c r="C815" s="39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41"/>
      <c r="O815" s="39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</row>
    <row r="816" spans="1:31" s="8" customFormat="1">
      <c r="A816" s="6"/>
      <c r="B816" s="39"/>
      <c r="C816" s="39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41"/>
      <c r="O816" s="39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</row>
    <row r="817" spans="1:31" s="8" customFormat="1">
      <c r="A817" s="6"/>
      <c r="B817" s="39"/>
      <c r="C817" s="39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41"/>
      <c r="O817" s="39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</row>
    <row r="818" spans="1:31" s="8" customFormat="1">
      <c r="A818" s="6"/>
      <c r="B818" s="39"/>
      <c r="C818" s="39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41"/>
      <c r="O818" s="39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</row>
    <row r="819" spans="1:31" s="8" customFormat="1">
      <c r="A819" s="6"/>
      <c r="B819" s="39"/>
      <c r="C819" s="39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41"/>
      <c r="O819" s="39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</row>
    <row r="820" spans="1:31" s="8" customFormat="1">
      <c r="A820" s="6"/>
      <c r="B820" s="39"/>
      <c r="C820" s="39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41"/>
      <c r="O820" s="39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</row>
    <row r="821" spans="1:31" s="8" customFormat="1">
      <c r="A821" s="6"/>
      <c r="B821" s="39"/>
      <c r="C821" s="39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41"/>
      <c r="O821" s="39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</row>
    <row r="822" spans="1:31" s="8" customFormat="1">
      <c r="A822" s="6"/>
      <c r="B822" s="39"/>
      <c r="C822" s="39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41"/>
      <c r="O822" s="39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</row>
    <row r="823" spans="1:31" s="8" customFormat="1">
      <c r="A823" s="6"/>
      <c r="B823" s="39"/>
      <c r="C823" s="39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41"/>
      <c r="O823" s="39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</row>
    <row r="824" spans="1:31" s="8" customFormat="1">
      <c r="A824" s="6"/>
      <c r="B824" s="39"/>
      <c r="C824" s="39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41"/>
      <c r="O824" s="39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</row>
    <row r="825" spans="1:31" s="8" customFormat="1">
      <c r="A825" s="6"/>
      <c r="B825" s="39"/>
      <c r="C825" s="39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41"/>
      <c r="O825" s="39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</row>
    <row r="826" spans="1:31" s="8" customFormat="1">
      <c r="A826" s="6"/>
      <c r="B826" s="39"/>
      <c r="C826" s="39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41"/>
      <c r="O826" s="39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</row>
    <row r="827" spans="1:31" s="8" customFormat="1">
      <c r="A827" s="6"/>
      <c r="B827" s="39"/>
      <c r="C827" s="39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41"/>
      <c r="O827" s="39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</row>
    <row r="828" spans="1:31" s="8" customFormat="1">
      <c r="A828" s="6"/>
      <c r="B828" s="39"/>
      <c r="C828" s="39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41"/>
      <c r="O828" s="39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</row>
    <row r="829" spans="1:31" s="8" customFormat="1">
      <c r="A829" s="6"/>
      <c r="B829" s="39"/>
      <c r="C829" s="39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41"/>
      <c r="O829" s="39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</row>
    <row r="830" spans="1:31" s="8" customFormat="1">
      <c r="A830" s="6"/>
      <c r="B830" s="39"/>
      <c r="C830" s="39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41"/>
      <c r="O830" s="39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</row>
    <row r="831" spans="1:31" s="8" customFormat="1">
      <c r="A831" s="6"/>
      <c r="B831" s="39"/>
      <c r="C831" s="39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41"/>
      <c r="O831" s="39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</row>
    <row r="832" spans="1:31" s="8" customFormat="1">
      <c r="A832" s="6"/>
      <c r="B832" s="39"/>
      <c r="C832" s="39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41"/>
      <c r="O832" s="39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</row>
    <row r="833" spans="1:31" s="8" customFormat="1">
      <c r="A833" s="6"/>
      <c r="B833" s="39"/>
      <c r="C833" s="39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41"/>
      <c r="O833" s="39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</row>
    <row r="834" spans="1:31" s="8" customFormat="1">
      <c r="A834" s="6"/>
      <c r="B834" s="39"/>
      <c r="C834" s="39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41"/>
      <c r="O834" s="39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</row>
    <row r="835" spans="1:31" s="8" customFormat="1">
      <c r="A835" s="6"/>
      <c r="B835" s="39"/>
      <c r="C835" s="39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41"/>
      <c r="O835" s="39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</row>
    <row r="836" spans="1:31" s="8" customFormat="1">
      <c r="A836" s="6"/>
      <c r="B836" s="39"/>
      <c r="C836" s="39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41"/>
      <c r="O836" s="39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</row>
    <row r="837" spans="1:31" s="8" customFormat="1">
      <c r="A837" s="6"/>
      <c r="B837" s="39"/>
      <c r="C837" s="39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41"/>
      <c r="O837" s="41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</row>
    <row r="838" spans="1:31" s="8" customFormat="1">
      <c r="A838" s="6"/>
      <c r="B838" s="39"/>
      <c r="C838" s="39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41"/>
      <c r="O838" s="41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</row>
    <row r="839" spans="1:31" s="8" customFormat="1">
      <c r="A839" s="6"/>
      <c r="B839" s="39"/>
      <c r="C839" s="39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41"/>
      <c r="O839" s="41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</row>
    <row r="840" spans="1:31" s="8" customFormat="1">
      <c r="A840" s="6"/>
      <c r="B840" s="39"/>
      <c r="C840" s="39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41"/>
      <c r="O840" s="41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</row>
    <row r="841" spans="1:31" s="8" customFormat="1">
      <c r="A841" s="6"/>
      <c r="B841" s="39"/>
      <c r="C841" s="39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41"/>
      <c r="O841" s="41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</row>
    <row r="842" spans="1:31" s="8" customFormat="1">
      <c r="A842" s="6"/>
      <c r="B842" s="39"/>
      <c r="C842" s="39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41"/>
      <c r="O842" s="41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</row>
    <row r="843" spans="1:31" s="8" customFormat="1">
      <c r="A843" s="6"/>
      <c r="B843" s="39"/>
      <c r="C843" s="39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41"/>
      <c r="O843" s="41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</row>
    <row r="844" spans="1:31" s="8" customFormat="1">
      <c r="A844" s="6"/>
      <c r="B844" s="39"/>
      <c r="C844" s="39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41"/>
      <c r="O844" s="41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</row>
    <row r="845" spans="1:31" s="8" customFormat="1">
      <c r="A845" s="6"/>
      <c r="B845" s="39"/>
      <c r="C845" s="39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41"/>
      <c r="O845" s="41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</row>
    <row r="846" spans="1:31" s="8" customFormat="1">
      <c r="A846" s="6"/>
      <c r="B846" s="39"/>
      <c r="C846" s="39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41"/>
      <c r="O846" s="41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</row>
    <row r="847" spans="1:31" s="8" customFormat="1">
      <c r="A847" s="46"/>
      <c r="B847" s="39"/>
      <c r="C847" s="39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41"/>
      <c r="O847" s="41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</row>
  </sheetData>
  <mergeCells count="8">
    <mergeCell ref="O194:O196"/>
    <mergeCell ref="O210:O212"/>
    <mergeCell ref="O227:O232"/>
    <mergeCell ref="O233:O234"/>
    <mergeCell ref="N194:N196"/>
    <mergeCell ref="N210:N212"/>
    <mergeCell ref="N227:N232"/>
    <mergeCell ref="N233:N234"/>
  </mergeCells>
  <dataValidations disablePrompts="1" count="2">
    <dataValidation type="list" allowBlank="1" showInputMessage="1" showErrorMessage="1" promptTitle="箱型录入规则" prompt="请从下拉框中选择对应正确箱型" sqref="C480">
      <formula1>#REF!</formula1>
    </dataValidation>
    <dataValidation type="list" allowBlank="1" showInputMessage="1" showErrorMessage="1" sqref="C481:C489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2023-03-18T08:30:49Z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