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cuments\LIVRO\"/>
    </mc:Choice>
  </mc:AlternateContent>
  <xr:revisionPtr revIDLastSave="0" documentId="8_{5A9BD421-C8CC-4AD0-85B4-533C3BEA6D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<sst xmlns="http://schemas.openxmlformats.org/spreadsheetml/2006/main" count="56" uniqueCount="44">
  <si>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</si>
  <si>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</si>
  <si>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</si>
  <si>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</si>
  <si>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</si>
  <si>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</si>
  <si>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</si>
  <si>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</si>
  <si>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</si>
  <si>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</si>
  <si>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</si>
  <si>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</si>
  <si>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</si>
  <si>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</si>
  <si>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</si>
  <si>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</si>
  <si>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MKSJEAADE1252123</t>
  </si>
  <si>
    <t>GFS RANNA V 0006</t>
  </si>
  <si>
    <t>MEDU1838480</t>
  </si>
  <si>
    <t>20 GP</t>
  </si>
  <si>
    <t>WELDING ALLOYS MIDDLE EAST FZC</t>
  </si>
  <si>
    <t>WM 42 BLOCK J, HAMRIYAH, FREE ZONE, P.O.BOX 51235, SHARJAH, UNITED ARAB EMIRATES</t>
  </si>
  <si>
    <t>NATIONAL CEMENT COMPANY</t>
  </si>
  <si>
    <t>P.O.BOX 10001, LAHJ, REPUBLIC OF YEMEN</t>
  </si>
  <si>
    <t>SAME AS CONSIGNEE</t>
  </si>
  <si>
    <t>JEA</t>
  </si>
  <si>
    <t>ADE</t>
  </si>
  <si>
    <t>TOTAL GROSS WEIGHT: 10,209 KGS</t>
  </si>
  <si>
    <t xml:space="preserve">15 PALLETS SUPPLY OF HARDFACING FLUX CORED WIRES </t>
  </si>
  <si>
    <t>AND SELDING MACHINE TOTAL NUMBER OF PALLETS: 15 PLTS</t>
  </si>
  <si>
    <t>MKSJEAADE1252223</t>
  </si>
  <si>
    <t>CRXU3425054</t>
  </si>
  <si>
    <t>PMLU2030586</t>
  </si>
  <si>
    <t>DOME INTERNATIONAL LLC</t>
  </si>
  <si>
    <t>1ST FLOOR, SPECTRUM BUILDING, AL QATAIYAT ROAD P.O.BOX 24652 DUBAI, UNITED ARAB EMIRATES Tel: +971 4 3366144, FAX: +971 4 3359434 EMAIL: dome@domeint.com</t>
  </si>
  <si>
    <t>DOME INDUSTRIAL &amp; ENGINEERING SERVICES COMPLEX COLTD</t>
  </si>
  <si>
    <t>ADEN FREE ZONE / HEAVY INDUSTRIAL AREA P.O.BOX: 7052- ADEN, YEMEN TEL: +967 2 821008, FAX: +967**</t>
  </si>
  <si>
    <t xml:space="preserve">32149000, </t>
  </si>
  <si>
    <t>2X20 CTR LOAD STOW STC 33 PKG OF MASTER EMACO S488 AND MASTER</t>
  </si>
  <si>
    <t>PROTECT 300 GRAYS</t>
  </si>
  <si>
    <t>DEC NO  2010680504623</t>
  </si>
  <si>
    <t>TOTAL GROSS WEIGHT: 46935 KGS</t>
  </si>
  <si>
    <t>TOTAL NUMBER OF PACKAGES: 33 PKGS</t>
  </si>
  <si>
    <t>14 DAYS FREE AT PORT OF DESTINATION HS Code :32149000, 38245000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</si>
</sst>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0" fillId="0" borderId="2" xfId="0" applyBorder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E20" sqref="E20"/>
    </sheetView>
  </sheetViews>
  <sheetFormatPr defaultColWidth="9.140625" defaultRowHeight="15"/>
  <cols>
    <col min="1" max="2" width="17" style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63.85546875" style="1" customWidth="1"/>
    <col min="17" max="16384" width="9.140625" style="1"/>
  </cols>
  <sheetData>
    <row r="1" spans="1:32" s="98" customFormat="1" ht="30">
      <c r="A1" s="112" t="s">
        <v>0</v>
      </c>
      <c r="B1" s="112" t="s">
        <v>15</v>
      </c>
      <c r="C1" s="113" t="s">
        <v>1</v>
      </c>
      <c r="D1" s="114" t="s">
        <v>2</v>
      </c>
      <c r="E1" s="114" t="s">
        <v>3</v>
      </c>
      <c r="F1" s="114" t="s">
        <v>4</v>
      </c>
      <c r="G1" s="114" t="s">
        <v>5</v>
      </c>
      <c r="H1" s="114" t="s">
        <v>6</v>
      </c>
      <c r="I1" s="114" t="s">
        <v>7</v>
      </c>
      <c r="J1" s="114" t="s">
        <v>8</v>
      </c>
      <c r="K1" s="114" t="s">
        <v>9</v>
      </c>
      <c r="L1" s="114" t="s">
        <v>10</v>
      </c>
      <c r="M1" s="114" t="s">
        <v>11</v>
      </c>
      <c r="N1" s="114" t="s">
        <v>12</v>
      </c>
      <c r="O1" s="114" t="s">
        <v>13</v>
      </c>
      <c r="P1" s="11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>
      <c r="A2" s="116" t="s">
        <v>16</v>
      </c>
      <c r="B2" s="116" t="s">
        <v>17</v>
      </c>
      <c r="C2" s="116" t="s">
        <v>18</v>
      </c>
      <c r="D2" s="117" t="s">
        <v>19</v>
      </c>
      <c r="E2" s="118" t="s">
        <v>20</v>
      </c>
      <c r="F2" s="118" t="s">
        <v>21</v>
      </c>
      <c r="G2" s="118" t="s">
        <v>22</v>
      </c>
      <c r="H2" s="118" t="s">
        <v>23</v>
      </c>
      <c r="I2" s="116" t="s">
        <v>24</v>
      </c>
      <c r="J2" s="116" t="s">
        <v>24</v>
      </c>
      <c r="K2" s="117" t="s">
        <v>25</v>
      </c>
      <c r="L2" s="117" t="s">
        <v>25</v>
      </c>
      <c r="M2" s="117" t="s">
        <v>26</v>
      </c>
      <c r="N2" s="117" t="s">
        <v>26</v>
      </c>
      <c r="O2" s="116">
        <v>83112000</v>
      </c>
      <c r="P2" s="119" t="s">
        <v>28</v>
      </c>
    </row>
    <row r="3" spans="1:32">
      <c r="A3" s="3"/>
      <c r="B3" s="3"/>
      <c r="C3" s="3"/>
      <c r="D3" s="4"/>
      <c r="E3" s="118"/>
      <c r="F3" s="118"/>
      <c r="G3" s="118"/>
      <c r="H3" s="118"/>
      <c r="I3" s="3"/>
      <c r="J3" s="3"/>
      <c r="K3" s="4"/>
      <c r="L3" s="4"/>
      <c r="M3" s="3"/>
      <c r="N3" s="3"/>
      <c r="O3" s="116">
        <v>85159000</v>
      </c>
      <c r="P3" s="119" t="s">
        <v>29</v>
      </c>
    </row>
    <row r="4" spans="1:32">
      <c r="A4" s="3"/>
      <c r="B4" s="3"/>
      <c r="C4" s="3"/>
      <c r="D4" s="4"/>
      <c r="E4" s="118"/>
      <c r="F4" s="118"/>
      <c r="G4" s="118"/>
      <c r="H4" s="118"/>
      <c r="I4" s="3"/>
      <c r="J4" s="3"/>
      <c r="K4" s="4"/>
      <c r="L4" s="4"/>
      <c r="M4" s="3"/>
      <c r="N4" s="3"/>
      <c r="O4" s="34"/>
      <c r="P4" s="119" t="s">
        <v>27</v>
      </c>
    </row>
    <row r="5" spans="1:32">
      <c r="A5" s="3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3"/>
    </row>
    <row r="6" spans="1:32">
      <c r="A6" s="3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3"/>
    </row>
    <row r="7" spans="1:32">
      <c r="A7" s="3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3"/>
    </row>
    <row r="8" spans="1:32">
      <c r="A8" s="116" t="s">
        <v>30</v>
      </c>
      <c r="B8" s="116" t="s">
        <v>17</v>
      </c>
      <c r="C8" s="116" t="s">
        <v>31</v>
      </c>
      <c r="D8" s="116" t="s">
        <v>19</v>
      </c>
      <c r="E8" s="118" t="s">
        <v>33</v>
      </c>
      <c r="F8" s="118" t="s">
        <v>34</v>
      </c>
      <c r="G8" s="118" t="s">
        <v>35</v>
      </c>
      <c r="H8" s="118" t="s">
        <v>36</v>
      </c>
      <c r="I8" s="116" t="s">
        <v>24</v>
      </c>
      <c r="J8" s="116" t="s">
        <v>24</v>
      </c>
      <c r="K8" s="117" t="s">
        <v>25</v>
      </c>
      <c r="L8" s="117" t="s">
        <v>25</v>
      </c>
      <c r="M8" s="117" t="s">
        <v>26</v>
      </c>
      <c r="N8" s="117" t="s">
        <v>26</v>
      </c>
      <c r="O8" s="116" t="s">
        <v>37</v>
      </c>
      <c r="P8" s="116" t="s">
        <v>38</v>
      </c>
    </row>
    <row r="9" spans="1:32">
      <c r="A9" s="3"/>
      <c r="B9" s="3"/>
      <c r="C9" s="116" t="s">
        <v>32</v>
      </c>
      <c r="D9" s="116" t="s">
        <v>19</v>
      </c>
      <c r="E9" s="118"/>
      <c r="F9" s="118"/>
      <c r="G9" s="118"/>
      <c r="H9" s="118"/>
      <c r="I9" s="3"/>
      <c r="J9" s="3"/>
      <c r="K9" s="4"/>
      <c r="L9" s="4"/>
      <c r="M9" s="3"/>
      <c r="N9" s="3"/>
      <c r="O9" s="116">
        <v>38245000</v>
      </c>
      <c r="P9" s="116" t="s">
        <v>39</v>
      </c>
    </row>
    <row r="10" spans="1:32">
      <c r="A10" s="3"/>
      <c r="B10" s="3"/>
      <c r="C10" s="3"/>
      <c r="D10" s="4"/>
      <c r="E10" s="118"/>
      <c r="F10" s="118"/>
      <c r="G10" s="118"/>
      <c r="H10" s="118"/>
      <c r="I10" s="3"/>
      <c r="J10" s="3"/>
      <c r="K10" s="4"/>
      <c r="L10" s="4"/>
      <c r="M10" s="3"/>
      <c r="N10" s="3"/>
      <c r="O10" s="9"/>
      <c r="P10" s="116" t="s">
        <v>40</v>
      </c>
    </row>
    <row r="11" spans="1:32">
      <c r="A11" s="3"/>
      <c r="B11" s="3"/>
      <c r="C11" s="3"/>
      <c r="D11" s="4"/>
      <c r="E11" s="118"/>
      <c r="F11" s="118"/>
      <c r="G11" s="118"/>
      <c r="H11" s="118"/>
      <c r="I11" s="3"/>
      <c r="J11" s="3"/>
      <c r="K11" s="4"/>
      <c r="L11" s="4"/>
      <c r="M11" s="3"/>
      <c r="N11" s="3"/>
      <c r="O11" s="9"/>
      <c r="P11" s="116" t="s">
        <v>41</v>
      </c>
    </row>
    <row r="12" spans="1:32">
      <c r="A12" s="3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6" t="s">
        <v>42</v>
      </c>
    </row>
    <row r="13" spans="1:32">
      <c r="A13" s="3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6" t="s">
        <v>43</v>
      </c>
    </row>
    <row r="14" spans="1:32">
      <c r="A14" s="3"/>
      <c r="B14" s="3"/>
      <c r="C14" s="3"/>
      <c r="D14" s="4"/>
      <c r="E14" s="3"/>
      <c r="F14" s="3"/>
      <c r="G14" s="3"/>
      <c r="H14" s="3"/>
      <c r="I14" s="3"/>
      <c r="J14" s="3"/>
      <c r="K14" s="4"/>
      <c r="L14" s="4"/>
      <c r="M14" s="3"/>
      <c r="N14" s="3"/>
      <c r="O14" s="9"/>
      <c r="P14" s="3"/>
    </row>
    <row r="15" spans="1:32">
      <c r="A15" s="97"/>
      <c r="B15" s="97"/>
      <c r="C15" s="97"/>
      <c r="D15" s="104"/>
      <c r="E15" s="97"/>
      <c r="F15" s="97"/>
      <c r="G15" s="97"/>
      <c r="H15" s="97"/>
      <c r="I15" s="97"/>
      <c r="J15" s="97"/>
      <c r="K15" s="104"/>
      <c r="L15" s="104"/>
      <c r="M15" s="97"/>
      <c r="N15" s="97"/>
      <c r="O15" s="105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99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99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99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99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99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99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99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99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99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99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99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99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99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99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99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99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99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99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99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99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99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99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99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99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99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99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99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99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99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99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0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0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0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0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0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0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0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0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0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6"/>
      <c r="P763" s="106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07"/>
      <c r="P764" s="107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08"/>
      <c r="P765" s="108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6"/>
      <c r="P779" s="106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07"/>
      <c r="P780" s="107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08"/>
      <c r="P781" s="108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09"/>
      <c r="P796" s="109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10"/>
      <c r="P797" s="110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10"/>
      <c r="P798" s="110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10"/>
      <c r="P799" s="110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10"/>
      <c r="P800" s="110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11"/>
      <c r="P801" s="111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6"/>
      <c r="P802" s="106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07"/>
      <c r="P803" s="107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1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1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1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1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2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2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2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2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2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2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2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2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2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2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2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2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1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1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1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1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2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2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2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2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2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2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1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1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1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2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2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2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2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2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2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2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2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3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3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3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3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3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3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16">
    <mergeCell ref="E2:E4"/>
    <mergeCell ref="F2:F4"/>
    <mergeCell ref="G2:G4"/>
    <mergeCell ref="H2:H4"/>
    <mergeCell ref="E8:E11"/>
    <mergeCell ref="F8:F11"/>
    <mergeCell ref="G8:G11"/>
    <mergeCell ref="H8:H11"/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7 C10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2023-04-04T10:47:09Z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