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18 APR\GFS JUNO 0039\ADEN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<sst xmlns="http://schemas.openxmlformats.org/spreadsheetml/2006/main" count="154" uniqueCount="63">
  <si>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</si>
  <si>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</si>
  <si>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</si>
  <si>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</si>
  <si>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</si>
  <si>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</si>
  <si>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</si>
  <si>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</si>
  <si>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</si>
  <si>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</si>
  <si>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</si>
  <si>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</si>
  <si>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</si>
  <si>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</si>
  <si>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</si>
  <si>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</si>
  <si>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</si>
  <si>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</si>
  <si>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</si>
  <si>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</si>
  <si>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</si>
  <si>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</si>
  <si>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</si>
  <si>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</si>
  <si>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</si>
  <si>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</si>
  <si>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</si>
  <si>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</si>
  <si>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</si>
  <si>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</si>
  <si>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</si>
  <si>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</si>
  <si>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</si>
  <si>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</si>
  <si>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</si>
  <si>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</si>
  <si>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</si>
  <si>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</si>
  <si>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</si>
  <si>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</si>
  <si>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</si>
  <si>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</si>
  <si>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</si>
  <si>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</si>
  <si>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</si>
  <si>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</si>
  <si>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</si>
  <si>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>D40H</t>
  </si>
  <si>
    <t xml:space="preserve">PENINSULAR SHIPPING AND STEVEDORING COMPANY LTD
</t>
  </si>
  <si>
    <t>PO BOX:5055 AL MUALLA, HAFOON
ADEN, YEMEN, YEMEN</t>
  </si>
  <si>
    <t>YEADE</t>
  </si>
  <si>
    <t>CSX23PUSADE013480</t>
  </si>
  <si>
    <t>SEGU1899862</t>
  </si>
  <si>
    <t>TGCU2313359</t>
  </si>
  <si>
    <t>TGCU2314123</t>
  </si>
  <si>
    <t>TGCU2314376</t>
  </si>
  <si>
    <t>KRPUS</t>
  </si>
  <si>
    <t>ASCO LAS-96</t>
  </si>
  <si>
    <t>CSX23SINADE016377</t>
  </si>
  <si>
    <t>CSYU4005540</t>
  </si>
  <si>
    <t>TGCU5282210</t>
  </si>
  <si>
    <t>SGSIN</t>
  </si>
  <si>
    <t xml:space="preserve"> SNACK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</si>
</sst>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5"/>
  <sheetViews>
    <sheetView showGridLines="0" tabSelected="1" zoomScale="70" zoomScaleNormal="70" workbookViewId="0">
      <selection activeCell="E4" sqref="E4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7" customFormat="1" ht="30.75" thickBot="1">
      <c r="A1" s="53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105">
      <c r="A2" s="52" t="s">
        <v>51</v>
      </c>
      <c r="B2" s="48" t="s">
        <v>52</v>
      </c>
      <c r="C2" s="48" t="s">
        <v>46</v>
      </c>
      <c r="D2" s="48" t="s">
        <v>44</v>
      </c>
      <c r="E2" s="48" t="s">
        <v>45</v>
      </c>
      <c r="F2" s="48" t="s">
        <v>48</v>
      </c>
      <c r="G2" s="48" t="s">
        <v>49</v>
      </c>
      <c r="H2" s="48" t="s">
        <v>48</v>
      </c>
      <c r="I2" s="48" t="s">
        <v>49</v>
      </c>
      <c r="J2" s="48" t="s">
        <v>56</v>
      </c>
      <c r="K2" s="48" t="s">
        <v>43</v>
      </c>
      <c r="L2" s="48" t="s">
        <v>50</v>
      </c>
      <c r="M2" s="48" t="s">
        <v>50</v>
      </c>
      <c r="N2" s="54">
        <v>340231</v>
      </c>
      <c r="O2" s="54" t="s">
        <v>57</v>
      </c>
    </row>
    <row r="3" spans="1:31" ht="105">
      <c r="A3" s="52" t="s">
        <v>51</v>
      </c>
      <c r="B3" s="48" t="s">
        <v>53</v>
      </c>
      <c r="C3" s="48" t="s">
        <v>46</v>
      </c>
      <c r="D3" s="48" t="s">
        <v>44</v>
      </c>
      <c r="E3" s="48" t="s">
        <v>45</v>
      </c>
      <c r="F3" s="48" t="s">
        <v>48</v>
      </c>
      <c r="G3" s="48" t="s">
        <v>49</v>
      </c>
      <c r="H3" s="48" t="s">
        <v>48</v>
      </c>
      <c r="I3" s="48" t="s">
        <v>49</v>
      </c>
      <c r="J3" s="48" t="s">
        <v>56</v>
      </c>
      <c r="K3" s="48" t="s">
        <v>43</v>
      </c>
      <c r="L3" s="48" t="s">
        <v>50</v>
      </c>
      <c r="M3" s="48" t="s">
        <v>50</v>
      </c>
      <c r="N3" s="54">
        <v>340231</v>
      </c>
      <c r="O3" s="54" t="s">
        <v>57</v>
      </c>
    </row>
    <row r="4" spans="1:31" ht="105">
      <c r="A4" s="52" t="s">
        <v>51</v>
      </c>
      <c r="B4" s="48" t="s">
        <v>54</v>
      </c>
      <c r="C4" s="48" t="s">
        <v>46</v>
      </c>
      <c r="D4" s="48" t="s">
        <v>44</v>
      </c>
      <c r="E4" s="48" t="s">
        <v>45</v>
      </c>
      <c r="F4" s="48" t="s">
        <v>48</v>
      </c>
      <c r="G4" s="48" t="s">
        <v>49</v>
      </c>
      <c r="H4" s="48" t="s">
        <v>48</v>
      </c>
      <c r="I4" s="48" t="s">
        <v>49</v>
      </c>
      <c r="J4" s="48" t="s">
        <v>56</v>
      </c>
      <c r="K4" s="48" t="s">
        <v>43</v>
      </c>
      <c r="L4" s="48" t="s">
        <v>50</v>
      </c>
      <c r="M4" s="48" t="s">
        <v>50</v>
      </c>
      <c r="N4" s="54">
        <v>340231</v>
      </c>
      <c r="O4" s="54" t="s">
        <v>57</v>
      </c>
    </row>
    <row r="5" spans="1:31" ht="105">
      <c r="A5" s="52" t="s">
        <v>51</v>
      </c>
      <c r="B5" s="48" t="s">
        <v>55</v>
      </c>
      <c r="C5" s="48" t="s">
        <v>46</v>
      </c>
      <c r="D5" s="48" t="s">
        <v>44</v>
      </c>
      <c r="E5" s="48" t="s">
        <v>45</v>
      </c>
      <c r="F5" s="48" t="s">
        <v>48</v>
      </c>
      <c r="G5" s="48" t="s">
        <v>49</v>
      </c>
      <c r="H5" s="48" t="s">
        <v>48</v>
      </c>
      <c r="I5" s="48" t="s">
        <v>49</v>
      </c>
      <c r="J5" s="48" t="s">
        <v>56</v>
      </c>
      <c r="K5" s="48" t="s">
        <v>43</v>
      </c>
      <c r="L5" s="48" t="s">
        <v>50</v>
      </c>
      <c r="M5" s="48" t="s">
        <v>50</v>
      </c>
      <c r="N5" s="54">
        <v>340231</v>
      </c>
      <c r="O5" s="54" t="s">
        <v>57</v>
      </c>
    </row>
    <row r="6" spans="1:31" ht="105">
      <c r="A6" s="52" t="s">
        <v>58</v>
      </c>
      <c r="B6" s="48" t="s">
        <v>59</v>
      </c>
      <c r="C6" s="48" t="s">
        <v>47</v>
      </c>
      <c r="D6" s="48" t="s">
        <v>44</v>
      </c>
      <c r="E6" s="48" t="s">
        <v>45</v>
      </c>
      <c r="F6" s="48" t="s">
        <v>48</v>
      </c>
      <c r="G6" s="48" t="s">
        <v>49</v>
      </c>
      <c r="H6" s="48" t="s">
        <v>48</v>
      </c>
      <c r="I6" s="48" t="s">
        <v>49</v>
      </c>
      <c r="J6" s="48" t="s">
        <v>61</v>
      </c>
      <c r="K6" s="48" t="s">
        <v>43</v>
      </c>
      <c r="L6" s="48" t="s">
        <v>50</v>
      </c>
      <c r="M6" s="48" t="s">
        <v>50</v>
      </c>
      <c r="N6" s="54">
        <v>20081110</v>
      </c>
      <c r="O6" s="54" t="s">
        <v>62</v>
      </c>
    </row>
    <row r="7" spans="1:31" ht="105">
      <c r="A7" s="52" t="s">
        <v>58</v>
      </c>
      <c r="B7" s="48" t="s">
        <v>60</v>
      </c>
      <c r="C7" s="48" t="s">
        <v>47</v>
      </c>
      <c r="D7" s="48" t="s">
        <v>44</v>
      </c>
      <c r="E7" s="48" t="s">
        <v>45</v>
      </c>
      <c r="F7" s="48" t="s">
        <v>48</v>
      </c>
      <c r="G7" s="48" t="s">
        <v>49</v>
      </c>
      <c r="H7" s="48" t="s">
        <v>48</v>
      </c>
      <c r="I7" s="48" t="s">
        <v>49</v>
      </c>
      <c r="J7" s="48" t="s">
        <v>61</v>
      </c>
      <c r="K7" s="48" t="s">
        <v>43</v>
      </c>
      <c r="L7" s="48" t="s">
        <v>50</v>
      </c>
      <c r="M7" s="48" t="s">
        <v>50</v>
      </c>
      <c r="N7" s="54">
        <v>20081110</v>
      </c>
      <c r="O7" s="54" t="s">
        <v>62</v>
      </c>
    </row>
    <row r="8" spans="1:31">
      <c r="A8" s="5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54"/>
      <c r="O8" s="54"/>
    </row>
    <row r="9" spans="1:31">
      <c r="A9" s="52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4"/>
      <c r="O9" s="54"/>
    </row>
    <row r="10" spans="1:31">
      <c r="A10" s="5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4"/>
      <c r="O10" s="54"/>
    </row>
    <row r="11" spans="1:31">
      <c r="A11" s="52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4"/>
      <c r="O11" s="54"/>
    </row>
    <row r="12" spans="1:31">
      <c r="A12" s="5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54"/>
      <c r="O12" s="54"/>
    </row>
    <row r="13" spans="1:31">
      <c r="A13" s="52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4"/>
      <c r="O13" s="54"/>
    </row>
    <row r="14" spans="1:31">
      <c r="A14" s="52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4"/>
      <c r="O14" s="54"/>
    </row>
    <row r="15" spans="1:31">
      <c r="A15" s="52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4"/>
      <c r="O15" s="54"/>
    </row>
    <row r="16" spans="1:31">
      <c r="A16" s="5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4"/>
      <c r="O16" s="54"/>
    </row>
    <row r="17" spans="1:15">
      <c r="A17" s="52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4"/>
      <c r="O17" s="54"/>
    </row>
    <row r="18" spans="1:15">
      <c r="A18" s="52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4"/>
      <c r="O18" s="54"/>
    </row>
    <row r="19" spans="1:15">
      <c r="A19" s="5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4"/>
      <c r="O19" s="54"/>
    </row>
    <row r="20" spans="1:15">
      <c r="A20" s="52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54"/>
      <c r="O20" s="54"/>
    </row>
    <row r="21" spans="1:15">
      <c r="A21" s="52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4"/>
      <c r="O21" s="54"/>
    </row>
    <row r="22" spans="1:15">
      <c r="A22" s="5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54"/>
      <c r="O22" s="54"/>
    </row>
    <row r="23" spans="1:15" ht="92.25" customHeight="1">
      <c r="A23" s="52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54"/>
      <c r="O23" s="54"/>
    </row>
    <row r="24" spans="1:15" ht="93" customHeight="1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54"/>
      <c r="O24" s="54"/>
    </row>
    <row r="25" spans="1:15" ht="93" customHeight="1">
      <c r="A25" s="5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4"/>
      <c r="O25" s="54"/>
    </row>
    <row r="26" spans="1:15" ht="92.25" customHeight="1">
      <c r="A26" s="52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4"/>
      <c r="O26" s="54"/>
    </row>
    <row r="27" spans="1:15" ht="93" customHeight="1">
      <c r="A27" s="52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4"/>
      <c r="O27" s="54"/>
    </row>
    <row r="28" spans="1:15" ht="93" customHeight="1">
      <c r="A28" s="52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4"/>
      <c r="O28" s="54"/>
    </row>
    <row r="29" spans="1:15" ht="93" customHeight="1">
      <c r="A29" s="52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4"/>
      <c r="O29" s="54"/>
    </row>
    <row r="30" spans="1:15" ht="93" customHeight="1">
      <c r="A30" s="52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54"/>
      <c r="O30" s="54"/>
    </row>
    <row r="31" spans="1:15" ht="93" customHeight="1">
      <c r="A31" s="52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4"/>
      <c r="O31" s="54"/>
    </row>
    <row r="32" spans="1:15" ht="93" customHeight="1">
      <c r="A32" s="52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54"/>
      <c r="O32" s="54"/>
    </row>
    <row r="33" spans="1:15" ht="93" customHeight="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54"/>
      <c r="O33" s="54"/>
    </row>
    <row r="34" spans="1:15" ht="93" customHeight="1">
      <c r="A34" s="52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54"/>
      <c r="O34" s="54"/>
    </row>
    <row r="35" spans="1:15" ht="93" customHeight="1">
      <c r="A35" s="52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54"/>
      <c r="O35" s="54"/>
    </row>
    <row r="36" spans="1:15" ht="93" customHeight="1">
      <c r="A36" s="52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54"/>
      <c r="O36" s="54"/>
    </row>
    <row r="37" spans="1:15" ht="93" customHeight="1">
      <c r="A37" s="5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4"/>
      <c r="O37" s="54"/>
    </row>
    <row r="38" spans="1:15" ht="93" customHeight="1">
      <c r="A38" s="52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54"/>
      <c r="O38" s="54"/>
    </row>
    <row r="39" spans="1:15" ht="93" customHeight="1">
      <c r="A39" s="52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4"/>
      <c r="O39" s="54"/>
    </row>
    <row r="40" spans="1:15" ht="93" customHeight="1">
      <c r="A40" s="52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4"/>
      <c r="O40" s="54"/>
    </row>
    <row r="41" spans="1:15" ht="93" customHeight="1">
      <c r="A41" s="52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54"/>
      <c r="O41" s="54"/>
    </row>
    <row r="42" spans="1:15" ht="93" customHeight="1">
      <c r="A42" s="52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54"/>
      <c r="O42" s="54"/>
    </row>
    <row r="43" spans="1:15" ht="93" customHeight="1">
      <c r="A43" s="5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54"/>
      <c r="O43" s="54"/>
    </row>
    <row r="44" spans="1:15" ht="93" customHeight="1">
      <c r="A44" s="52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54"/>
      <c r="O44" s="54"/>
    </row>
    <row r="45" spans="1:15" ht="93" customHeight="1">
      <c r="A45" s="5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54"/>
      <c r="O45" s="54"/>
    </row>
    <row r="46" spans="1:15" ht="93" customHeight="1">
      <c r="A46" s="52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54"/>
      <c r="O46" s="54"/>
    </row>
    <row r="47" spans="1:15" ht="93" customHeight="1">
      <c r="A47" s="52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4"/>
      <c r="O47" s="54"/>
    </row>
    <row r="48" spans="1:15" ht="93" customHeight="1">
      <c r="A48" s="52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4"/>
      <c r="O48" s="54"/>
    </row>
    <row r="49" spans="1:15" ht="93" customHeight="1">
      <c r="A49" s="5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54"/>
      <c r="O49" s="54"/>
    </row>
    <row r="50" spans="1:15" ht="93" customHeight="1">
      <c r="A50" s="52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4"/>
      <c r="O50" s="54"/>
    </row>
    <row r="51" spans="1:15" ht="93" customHeight="1">
      <c r="A51" s="52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4"/>
      <c r="O51" s="54"/>
    </row>
    <row r="52" spans="1:15" ht="93" customHeight="1">
      <c r="A52" s="52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4"/>
      <c r="O52" s="54"/>
    </row>
    <row r="53" spans="1:15" ht="93" customHeight="1">
      <c r="A53" s="52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54"/>
      <c r="O53" s="54"/>
    </row>
    <row r="54" spans="1:15" ht="93" customHeight="1">
      <c r="A54" s="52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54"/>
      <c r="O54" s="54"/>
    </row>
    <row r="55" spans="1:15" ht="93" customHeight="1">
      <c r="A55" s="5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54"/>
      <c r="O55" s="54"/>
    </row>
    <row r="56" spans="1:15" ht="93" customHeight="1">
      <c r="A56" s="52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54"/>
      <c r="O56" s="54"/>
    </row>
    <row r="57" spans="1:15" ht="93" customHeight="1">
      <c r="A57" s="52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54"/>
      <c r="O57" s="54"/>
    </row>
    <row r="58" spans="1:15" ht="93" customHeight="1">
      <c r="A58" s="52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54"/>
      <c r="O58" s="54"/>
    </row>
    <row r="59" spans="1:15" ht="93" customHeight="1">
      <c r="A59" s="52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54"/>
      <c r="O59" s="54"/>
    </row>
    <row r="60" spans="1:15" ht="93" customHeight="1">
      <c r="A60" s="52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54"/>
      <c r="O60" s="54"/>
    </row>
    <row r="61" spans="1:15" ht="93" customHeight="1">
      <c r="A61" s="52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54"/>
      <c r="O61" s="54"/>
    </row>
    <row r="62" spans="1:15" ht="93" customHeight="1">
      <c r="A62" s="52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4"/>
      <c r="O62" s="54"/>
    </row>
    <row r="63" spans="1:15" ht="93" customHeight="1">
      <c r="A63" s="52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54"/>
      <c r="O63" s="54"/>
    </row>
    <row r="64" spans="1:15" ht="93" customHeight="1">
      <c r="A64" s="5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54"/>
      <c r="O64" s="54"/>
    </row>
    <row r="65" spans="1:15" ht="93" customHeight="1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54"/>
      <c r="O65" s="54"/>
    </row>
    <row r="66" spans="1:15" ht="93" customHeight="1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54"/>
      <c r="O66" s="54"/>
    </row>
    <row r="67" spans="1:15" ht="93" customHeight="1">
      <c r="A67" s="52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54"/>
      <c r="O67" s="54"/>
    </row>
    <row r="68" spans="1:15" ht="93" customHeight="1">
      <c r="A68" s="52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54"/>
      <c r="O68" s="54"/>
    </row>
    <row r="69" spans="1:15" ht="93" customHeight="1">
      <c r="A69" s="52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54"/>
      <c r="O69" s="54"/>
    </row>
    <row r="70" spans="1:15" ht="93" customHeight="1">
      <c r="A70" s="52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54"/>
      <c r="O70" s="54"/>
    </row>
    <row r="71" spans="1:15" ht="93" customHeight="1">
      <c r="A71" s="52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54"/>
      <c r="O71" s="54"/>
    </row>
    <row r="72" spans="1:15" ht="93" customHeight="1">
      <c r="A72" s="52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54"/>
      <c r="O72" s="54"/>
    </row>
    <row r="73" spans="1:15" ht="93" customHeight="1">
      <c r="A73" s="52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54"/>
      <c r="O73" s="54"/>
    </row>
    <row r="74" spans="1:15" ht="93" customHeight="1">
      <c r="A74" s="52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54"/>
      <c r="O74" s="54"/>
    </row>
    <row r="75" spans="1:15">
      <c r="A75" s="9"/>
      <c r="B75" s="9"/>
      <c r="C75" s="9"/>
      <c r="D75" s="48"/>
      <c r="E75" s="48"/>
      <c r="F75" s="48"/>
      <c r="G75" s="48"/>
      <c r="H75" s="48"/>
      <c r="I75" s="48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48"/>
      <c r="E76" s="48"/>
      <c r="F76" s="48"/>
      <c r="G76" s="48"/>
      <c r="H76" s="48"/>
      <c r="I76" s="48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48"/>
      <c r="E77" s="48"/>
      <c r="F77" s="48"/>
      <c r="G77" s="48"/>
      <c r="H77" s="48"/>
      <c r="I77" s="48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48"/>
      <c r="E78" s="48"/>
      <c r="F78" s="48"/>
      <c r="G78" s="48"/>
      <c r="H78" s="48"/>
      <c r="I78" s="48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48"/>
      <c r="E79" s="48"/>
      <c r="F79" s="48"/>
      <c r="G79" s="48"/>
      <c r="H79" s="48"/>
      <c r="I79" s="48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48"/>
      <c r="E80" s="48"/>
      <c r="F80" s="48"/>
      <c r="G80" s="48"/>
      <c r="H80" s="48"/>
      <c r="I80" s="48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48"/>
      <c r="E81" s="48"/>
      <c r="F81" s="48"/>
      <c r="G81" s="48"/>
      <c r="H81" s="48"/>
      <c r="I81" s="48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48"/>
      <c r="E82" s="48"/>
      <c r="F82" s="48"/>
      <c r="G82" s="48"/>
      <c r="H82" s="48"/>
      <c r="I82" s="48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48"/>
      <c r="E83" s="48"/>
      <c r="F83" s="48"/>
      <c r="G83" s="48"/>
      <c r="H83" s="48"/>
      <c r="I83" s="48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48"/>
      <c r="E84" s="48"/>
      <c r="F84" s="48"/>
      <c r="G84" s="48"/>
      <c r="H84" s="48"/>
      <c r="I84" s="48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48"/>
      <c r="E85" s="48"/>
      <c r="F85" s="48"/>
      <c r="G85" s="48"/>
      <c r="H85" s="48"/>
      <c r="I85" s="48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48"/>
      <c r="E86" s="48"/>
      <c r="F86" s="48"/>
      <c r="G86" s="48"/>
      <c r="H86" s="48"/>
      <c r="I86" s="48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48"/>
      <c r="E87" s="48"/>
      <c r="F87" s="48"/>
      <c r="G87" s="48"/>
      <c r="H87" s="48"/>
      <c r="I87" s="48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48"/>
      <c r="E88" s="48"/>
      <c r="F88" s="48"/>
      <c r="G88" s="48"/>
      <c r="H88" s="48"/>
      <c r="I88" s="48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48"/>
      <c r="E89" s="48"/>
      <c r="F89" s="48"/>
      <c r="G89" s="48"/>
      <c r="H89" s="48"/>
      <c r="I89" s="48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48"/>
      <c r="E90" s="48"/>
      <c r="F90" s="48"/>
      <c r="G90" s="48"/>
      <c r="H90" s="48"/>
      <c r="I90" s="48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48"/>
      <c r="E91" s="48"/>
      <c r="F91" s="48"/>
      <c r="G91" s="48"/>
      <c r="H91" s="48"/>
      <c r="I91" s="48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48"/>
      <c r="E92" s="48"/>
      <c r="F92" s="48"/>
      <c r="G92" s="48"/>
      <c r="H92" s="48"/>
      <c r="I92" s="48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48"/>
      <c r="E93" s="48"/>
      <c r="F93" s="48"/>
      <c r="G93" s="48"/>
      <c r="H93" s="48"/>
      <c r="I93" s="48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48"/>
      <c r="E94" s="48"/>
      <c r="F94" s="48"/>
      <c r="G94" s="48"/>
      <c r="H94" s="48"/>
      <c r="I94" s="48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48"/>
      <c r="E95" s="48"/>
      <c r="F95" s="48"/>
      <c r="G95" s="48"/>
      <c r="H95" s="48"/>
      <c r="I95" s="48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48"/>
      <c r="E96" s="48"/>
      <c r="F96" s="48"/>
      <c r="G96" s="48"/>
      <c r="H96" s="48"/>
      <c r="I96" s="48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48"/>
      <c r="E97" s="48"/>
      <c r="F97" s="48"/>
      <c r="G97" s="48"/>
      <c r="H97" s="48"/>
      <c r="I97" s="48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48"/>
      <c r="E98" s="48"/>
      <c r="F98" s="48"/>
      <c r="G98" s="48"/>
      <c r="H98" s="48"/>
      <c r="I98" s="48"/>
      <c r="J98" s="9"/>
      <c r="K98" s="9"/>
      <c r="L98" s="9"/>
      <c r="M98" s="9"/>
      <c r="N98" s="9"/>
      <c r="O98" s="9"/>
    </row>
    <row r="99" spans="1:15">
      <c r="A99" s="9"/>
      <c r="B99" s="9"/>
      <c r="C99" s="9"/>
      <c r="D99" s="48"/>
      <c r="E99" s="48"/>
      <c r="F99" s="48"/>
      <c r="G99" s="48"/>
      <c r="H99" s="48"/>
      <c r="I99" s="48"/>
      <c r="J99" s="9"/>
      <c r="K99" s="9"/>
      <c r="L99" s="9"/>
      <c r="M99" s="9"/>
      <c r="N99" s="9"/>
      <c r="O99" s="9"/>
    </row>
    <row r="100" spans="1:15">
      <c r="A100" s="9"/>
      <c r="B100" s="9"/>
      <c r="C100" s="9"/>
      <c r="D100" s="48"/>
      <c r="E100" s="48"/>
      <c r="F100" s="48"/>
      <c r="G100" s="48"/>
      <c r="H100" s="48"/>
      <c r="I100" s="48"/>
      <c r="J100" s="9"/>
      <c r="K100" s="9"/>
      <c r="L100" s="9"/>
      <c r="M100" s="9"/>
      <c r="N100" s="9"/>
      <c r="O100" s="9"/>
    </row>
    <row r="101" spans="1:15">
      <c r="A101" s="9"/>
      <c r="B101" s="9"/>
      <c r="C101" s="9"/>
      <c r="D101" s="48"/>
      <c r="E101" s="48"/>
      <c r="F101" s="48"/>
      <c r="G101" s="48"/>
      <c r="H101" s="48"/>
      <c r="I101" s="48"/>
      <c r="J101" s="9"/>
      <c r="K101" s="9"/>
      <c r="L101" s="9"/>
      <c r="M101" s="9"/>
      <c r="N101" s="9"/>
      <c r="O101" s="9"/>
    </row>
    <row r="102" spans="1:15">
      <c r="A102" s="9"/>
      <c r="B102" s="9"/>
      <c r="C102" s="9"/>
      <c r="D102" s="48"/>
      <c r="E102" s="48"/>
      <c r="F102" s="48"/>
      <c r="G102" s="48"/>
      <c r="H102" s="48"/>
      <c r="I102" s="48"/>
      <c r="J102" s="9"/>
      <c r="K102" s="9"/>
      <c r="L102" s="9"/>
      <c r="M102" s="9"/>
      <c r="N102" s="9"/>
      <c r="O102" s="9"/>
    </row>
    <row r="103" spans="1:15">
      <c r="A103" s="9"/>
      <c r="B103" s="9"/>
      <c r="C103" s="9"/>
      <c r="D103" s="48"/>
      <c r="E103" s="48"/>
      <c r="F103" s="48"/>
      <c r="G103" s="48"/>
      <c r="H103" s="48"/>
      <c r="I103" s="48"/>
      <c r="J103" s="9"/>
      <c r="K103" s="9"/>
      <c r="L103" s="9"/>
      <c r="M103" s="9"/>
      <c r="N103" s="9"/>
      <c r="O103" s="9"/>
    </row>
    <row r="104" spans="1:15">
      <c r="A104" s="9"/>
      <c r="B104" s="9"/>
      <c r="C104" s="9"/>
      <c r="D104" s="48"/>
      <c r="E104" s="48"/>
      <c r="F104" s="48"/>
      <c r="G104" s="48"/>
      <c r="H104" s="48"/>
      <c r="I104" s="48"/>
      <c r="J104" s="9"/>
      <c r="K104" s="9"/>
      <c r="L104" s="9"/>
      <c r="M104" s="9"/>
      <c r="N104" s="9"/>
      <c r="O104" s="9"/>
    </row>
    <row r="105" spans="1:15">
      <c r="A105" s="9"/>
      <c r="B105" s="9"/>
      <c r="C105" s="9"/>
      <c r="D105" s="48"/>
      <c r="E105" s="48"/>
      <c r="F105" s="48"/>
      <c r="G105" s="48"/>
      <c r="H105" s="48"/>
      <c r="I105" s="48"/>
      <c r="J105" s="9"/>
      <c r="K105" s="9"/>
      <c r="L105" s="9"/>
      <c r="M105" s="9"/>
      <c r="N105" s="9"/>
      <c r="O105" s="9"/>
    </row>
    <row r="106" spans="1:15">
      <c r="A106" s="9"/>
      <c r="B106" s="9"/>
      <c r="C106" s="9"/>
      <c r="D106" s="48"/>
      <c r="E106" s="48"/>
      <c r="F106" s="48"/>
      <c r="G106" s="48"/>
      <c r="H106" s="48"/>
      <c r="I106" s="48"/>
      <c r="J106" s="9"/>
      <c r="K106" s="9"/>
      <c r="L106" s="9"/>
      <c r="M106" s="9"/>
      <c r="N106" s="9"/>
      <c r="O106" s="9"/>
    </row>
    <row r="107" spans="1:15">
      <c r="A107" s="9"/>
      <c r="B107" s="9"/>
      <c r="C107" s="9"/>
      <c r="D107" s="48"/>
      <c r="E107" s="48"/>
      <c r="F107" s="48"/>
      <c r="G107" s="48"/>
      <c r="H107" s="48"/>
      <c r="I107" s="48"/>
      <c r="J107" s="9"/>
      <c r="K107" s="9"/>
      <c r="L107" s="9"/>
      <c r="M107" s="9"/>
      <c r="N107" s="9"/>
      <c r="O107" s="9"/>
    </row>
    <row r="108" spans="1:15">
      <c r="A108" s="9"/>
      <c r="B108" s="9"/>
      <c r="C108" s="9"/>
      <c r="D108" s="48"/>
      <c r="E108" s="48"/>
      <c r="F108" s="48"/>
      <c r="G108" s="48"/>
      <c r="H108" s="48"/>
      <c r="I108" s="48"/>
      <c r="J108" s="9"/>
      <c r="K108" s="9"/>
      <c r="L108" s="9"/>
      <c r="M108" s="9"/>
      <c r="N108" s="9"/>
      <c r="O108" s="9"/>
    </row>
    <row r="109" spans="1:15">
      <c r="A109" s="9"/>
      <c r="B109" s="9"/>
      <c r="C109" s="9"/>
      <c r="D109" s="48"/>
      <c r="E109" s="48"/>
      <c r="F109" s="48"/>
      <c r="G109" s="48"/>
      <c r="H109" s="48"/>
      <c r="I109" s="48"/>
      <c r="J109" s="9"/>
      <c r="K109" s="9"/>
      <c r="L109" s="9"/>
      <c r="M109" s="9"/>
      <c r="N109" s="9"/>
      <c r="O109" s="9"/>
    </row>
    <row r="110" spans="1:15">
      <c r="A110" s="9"/>
      <c r="B110" s="9"/>
      <c r="C110" s="9"/>
      <c r="D110" s="48"/>
      <c r="E110" s="48"/>
      <c r="F110" s="48"/>
      <c r="G110" s="48"/>
      <c r="H110" s="48"/>
      <c r="I110" s="48"/>
      <c r="J110" s="9"/>
      <c r="K110" s="9"/>
      <c r="L110" s="9"/>
      <c r="M110" s="9"/>
      <c r="N110" s="9"/>
      <c r="O110" s="9"/>
    </row>
    <row r="111" spans="1:15">
      <c r="A111" s="9"/>
      <c r="B111" s="9"/>
      <c r="C111" s="9"/>
      <c r="D111" s="48"/>
      <c r="E111" s="48"/>
      <c r="F111" s="48"/>
      <c r="G111" s="48"/>
      <c r="H111" s="48"/>
      <c r="I111" s="48"/>
      <c r="J111" s="9"/>
      <c r="K111" s="9"/>
      <c r="L111" s="9"/>
      <c r="M111" s="9"/>
      <c r="N111" s="9"/>
      <c r="O111" s="9"/>
    </row>
    <row r="112" spans="1:15">
      <c r="A112" s="9"/>
      <c r="B112" s="9"/>
      <c r="C112" s="9"/>
      <c r="D112" s="48"/>
      <c r="E112" s="48"/>
      <c r="F112" s="48"/>
      <c r="G112" s="48"/>
      <c r="H112" s="48"/>
      <c r="I112" s="48"/>
      <c r="J112" s="9"/>
      <c r="K112" s="9"/>
      <c r="L112" s="9"/>
      <c r="M112" s="9"/>
      <c r="N112" s="9"/>
      <c r="O112" s="9"/>
    </row>
    <row r="113" spans="1:15">
      <c r="A113" s="9"/>
      <c r="B113" s="9"/>
      <c r="C113" s="9"/>
      <c r="D113" s="48"/>
      <c r="E113" s="48"/>
      <c r="F113" s="48"/>
      <c r="G113" s="48"/>
      <c r="H113" s="48"/>
      <c r="I113" s="48"/>
      <c r="J113" s="9"/>
      <c r="K113" s="9"/>
      <c r="L113" s="9"/>
      <c r="M113" s="9"/>
      <c r="N113" s="9"/>
      <c r="O113" s="9"/>
    </row>
    <row r="114" spans="1:15">
      <c r="A114" s="9"/>
      <c r="B114" s="9"/>
      <c r="C114" s="9"/>
      <c r="D114" s="48"/>
      <c r="E114" s="48"/>
      <c r="F114" s="48"/>
      <c r="G114" s="48"/>
      <c r="H114" s="48"/>
      <c r="I114" s="48"/>
      <c r="J114" s="9"/>
      <c r="K114" s="9"/>
      <c r="L114" s="9"/>
      <c r="M114" s="9"/>
      <c r="N114" s="9"/>
      <c r="O114" s="9"/>
    </row>
    <row r="115" spans="1:15">
      <c r="A115" s="9"/>
      <c r="B115" s="9"/>
      <c r="C115" s="9"/>
      <c r="D115" s="48"/>
      <c r="E115" s="48"/>
      <c r="F115" s="48"/>
      <c r="G115" s="48"/>
      <c r="H115" s="48"/>
      <c r="I115" s="48"/>
      <c r="J115" s="9"/>
      <c r="K115" s="9"/>
      <c r="L115" s="9"/>
      <c r="M115" s="9"/>
      <c r="N115" s="9"/>
      <c r="O115" s="9"/>
    </row>
    <row r="116" spans="1:15">
      <c r="A116" s="9"/>
      <c r="B116" s="9"/>
      <c r="C116" s="9"/>
      <c r="D116" s="48"/>
      <c r="E116" s="48"/>
      <c r="F116" s="48"/>
      <c r="G116" s="48"/>
      <c r="H116" s="48"/>
      <c r="I116" s="48"/>
      <c r="J116" s="9"/>
      <c r="K116" s="9"/>
      <c r="L116" s="9"/>
      <c r="M116" s="9"/>
      <c r="N116" s="9"/>
      <c r="O116" s="9"/>
    </row>
    <row r="117" spans="1:15">
      <c r="A117" s="9"/>
      <c r="B117" s="9"/>
      <c r="C117" s="9"/>
      <c r="D117" s="48"/>
      <c r="E117" s="48"/>
      <c r="F117" s="48"/>
      <c r="G117" s="48"/>
      <c r="H117" s="48"/>
      <c r="I117" s="48"/>
      <c r="J117" s="9"/>
      <c r="K117" s="9"/>
      <c r="L117" s="9"/>
      <c r="M117" s="9"/>
      <c r="N117" s="9"/>
      <c r="O117" s="9"/>
    </row>
    <row r="118" spans="1:15">
      <c r="A118" s="9"/>
      <c r="B118" s="9"/>
      <c r="C118" s="9"/>
      <c r="D118" s="48"/>
      <c r="E118" s="48"/>
      <c r="F118" s="48"/>
      <c r="G118" s="48"/>
      <c r="H118" s="48"/>
      <c r="I118" s="48"/>
      <c r="J118" s="17"/>
      <c r="K118" s="17"/>
      <c r="L118" s="17"/>
      <c r="M118" s="9"/>
      <c r="N118" s="9"/>
      <c r="O118" s="9"/>
    </row>
    <row r="119" spans="1:15">
      <c r="A119" s="9"/>
      <c r="B119" s="9"/>
      <c r="C119" s="9"/>
      <c r="D119" s="48"/>
      <c r="E119" s="48"/>
      <c r="F119" s="48"/>
      <c r="G119" s="48"/>
      <c r="H119" s="48"/>
      <c r="I119" s="48"/>
      <c r="J119" s="17"/>
      <c r="K119" s="17"/>
      <c r="L119" s="17"/>
      <c r="M119" s="9"/>
      <c r="N119" s="9"/>
      <c r="O119" s="9"/>
    </row>
    <row r="120" spans="1:15">
      <c r="A120" s="9"/>
      <c r="B120" s="9"/>
      <c r="C120" s="9"/>
      <c r="D120" s="48"/>
      <c r="E120" s="48"/>
      <c r="F120" s="48"/>
      <c r="G120" s="48"/>
      <c r="H120" s="48"/>
      <c r="I120" s="48"/>
      <c r="J120" s="17"/>
      <c r="K120" s="17"/>
      <c r="L120" s="17"/>
      <c r="M120" s="9"/>
      <c r="N120" s="9"/>
      <c r="O120" s="9"/>
    </row>
    <row r="121" spans="1:15">
      <c r="A121" s="9"/>
      <c r="B121" s="9"/>
      <c r="C121" s="9"/>
      <c r="D121" s="48"/>
      <c r="E121" s="48"/>
      <c r="F121" s="48"/>
      <c r="G121" s="48"/>
      <c r="H121" s="48"/>
      <c r="I121" s="48"/>
      <c r="J121" s="17"/>
      <c r="K121" s="17"/>
      <c r="L121" s="17"/>
      <c r="M121" s="9"/>
      <c r="N121" s="9"/>
      <c r="O121" s="9"/>
    </row>
    <row r="122" spans="1:15">
      <c r="A122" s="9"/>
      <c r="B122" s="9"/>
      <c r="C122" s="9"/>
      <c r="D122" s="48"/>
      <c r="E122" s="48"/>
      <c r="F122" s="48"/>
      <c r="G122" s="48"/>
      <c r="H122" s="48"/>
      <c r="I122" s="48"/>
      <c r="J122" s="17"/>
      <c r="K122" s="17"/>
      <c r="L122" s="17"/>
      <c r="M122" s="9"/>
      <c r="N122" s="9"/>
      <c r="O122" s="9"/>
    </row>
    <row r="123" spans="1:15">
      <c r="A123" s="9"/>
      <c r="B123" s="9"/>
      <c r="C123" s="9"/>
      <c r="D123" s="48"/>
      <c r="E123" s="48"/>
      <c r="F123" s="48"/>
      <c r="G123" s="48"/>
      <c r="H123" s="48"/>
      <c r="I123" s="48"/>
      <c r="J123" s="17"/>
      <c r="K123" s="17"/>
      <c r="L123" s="17"/>
      <c r="M123" s="9"/>
      <c r="N123" s="9"/>
      <c r="O123" s="9"/>
    </row>
    <row r="124" spans="1:15">
      <c r="A124" s="9"/>
      <c r="B124" s="9"/>
      <c r="C124" s="9"/>
      <c r="D124" s="48"/>
      <c r="E124" s="48"/>
      <c r="F124" s="48"/>
      <c r="G124" s="48"/>
      <c r="H124" s="48"/>
      <c r="I124" s="48"/>
      <c r="J124" s="17"/>
      <c r="K124" s="17"/>
      <c r="L124" s="17"/>
      <c r="M124" s="9"/>
      <c r="N124" s="9"/>
      <c r="O124" s="9"/>
    </row>
    <row r="125" spans="1:15">
      <c r="A125" s="9"/>
      <c r="B125" s="9"/>
      <c r="C125" s="9"/>
      <c r="D125" s="48"/>
      <c r="E125" s="48"/>
      <c r="F125" s="48"/>
      <c r="G125" s="48"/>
      <c r="H125" s="48"/>
      <c r="I125" s="48"/>
      <c r="J125" s="17"/>
      <c r="K125" s="17"/>
      <c r="L125" s="17"/>
      <c r="M125" s="9"/>
      <c r="N125" s="9"/>
      <c r="O125" s="9"/>
    </row>
    <row r="126" spans="1:15">
      <c r="A126" s="9"/>
      <c r="B126" s="9"/>
      <c r="C126" s="9"/>
      <c r="D126" s="9"/>
      <c r="E126" s="17"/>
      <c r="F126" s="17"/>
      <c r="G126" s="17"/>
      <c r="H126" s="17"/>
      <c r="I126" s="17"/>
      <c r="J126" s="17"/>
      <c r="K126" s="17"/>
      <c r="L126" s="17"/>
      <c r="M126" s="9"/>
      <c r="N126" s="9"/>
      <c r="O126" s="9"/>
    </row>
    <row r="127" spans="1:15">
      <c r="A127" s="9"/>
      <c r="B127" s="9"/>
      <c r="C127" s="9"/>
      <c r="D127" s="9"/>
      <c r="E127" s="17"/>
      <c r="F127" s="17"/>
      <c r="G127" s="17"/>
      <c r="H127" s="17"/>
      <c r="I127" s="17"/>
      <c r="J127" s="17"/>
      <c r="K127" s="17"/>
      <c r="L127" s="17"/>
      <c r="M127" s="9"/>
      <c r="N127" s="9"/>
      <c r="O127" s="9"/>
    </row>
    <row r="128" spans="1:15">
      <c r="A128" s="9"/>
      <c r="B128" s="9"/>
      <c r="C128" s="9"/>
      <c r="D128" s="9"/>
      <c r="E128" s="17"/>
      <c r="F128" s="17"/>
      <c r="G128" s="17"/>
      <c r="H128" s="17"/>
      <c r="I128" s="17"/>
      <c r="J128" s="17"/>
      <c r="K128" s="17"/>
      <c r="L128" s="17"/>
      <c r="M128" s="9"/>
      <c r="N128" s="9"/>
      <c r="O128" s="9"/>
    </row>
    <row r="129" spans="1:15">
      <c r="A129" s="9"/>
      <c r="B129" s="9"/>
      <c r="C129" s="9"/>
      <c r="D129" s="9"/>
      <c r="E129" s="17"/>
      <c r="F129" s="17"/>
      <c r="G129" s="17"/>
      <c r="H129" s="17"/>
      <c r="I129" s="17"/>
      <c r="J129" s="17"/>
      <c r="K129" s="17"/>
      <c r="L129" s="17"/>
      <c r="M129" s="9"/>
      <c r="N129" s="9"/>
      <c r="O129" s="9"/>
    </row>
    <row r="130" spans="1:15">
      <c r="A130" s="9"/>
      <c r="B130" s="9"/>
      <c r="C130" s="9"/>
      <c r="D130" s="9"/>
      <c r="E130" s="17"/>
      <c r="F130" s="17"/>
      <c r="G130" s="17"/>
      <c r="H130" s="17"/>
      <c r="I130" s="17"/>
      <c r="J130" s="17"/>
      <c r="K130" s="17"/>
      <c r="L130" s="17"/>
      <c r="M130" s="9"/>
      <c r="N130" s="9"/>
      <c r="O130" s="9"/>
    </row>
    <row r="131" spans="1:15">
      <c r="A131" s="9"/>
      <c r="B131" s="9"/>
      <c r="C131" s="9"/>
      <c r="D131" s="9"/>
      <c r="E131" s="17"/>
      <c r="F131" s="17"/>
      <c r="G131" s="17"/>
      <c r="H131" s="17"/>
      <c r="I131" s="17"/>
      <c r="J131" s="17"/>
      <c r="K131" s="17"/>
      <c r="L131" s="17"/>
      <c r="M131" s="9"/>
      <c r="N131" s="9"/>
      <c r="O131" s="9"/>
    </row>
    <row r="132" spans="1:15">
      <c r="A132" s="9"/>
      <c r="B132" s="9"/>
      <c r="C132" s="9"/>
      <c r="D132" s="9"/>
      <c r="E132" s="17"/>
      <c r="F132" s="17"/>
      <c r="G132" s="17"/>
      <c r="H132" s="17"/>
      <c r="I132" s="17"/>
      <c r="J132" s="17"/>
      <c r="K132" s="17"/>
      <c r="L132" s="17"/>
      <c r="M132" s="9"/>
      <c r="N132" s="9"/>
      <c r="O132" s="9"/>
    </row>
    <row r="133" spans="1:15">
      <c r="A133" s="9"/>
      <c r="B133" s="9"/>
      <c r="C133" s="9"/>
      <c r="D133" s="9"/>
      <c r="E133" s="17"/>
      <c r="F133" s="17"/>
      <c r="G133" s="17"/>
      <c r="H133" s="17"/>
      <c r="I133" s="17"/>
      <c r="J133" s="17"/>
      <c r="K133" s="17"/>
      <c r="L133" s="17"/>
      <c r="M133" s="9"/>
      <c r="N133" s="9"/>
      <c r="O133" s="9"/>
    </row>
    <row r="134" spans="1:15">
      <c r="A134" s="9"/>
      <c r="B134" s="9"/>
      <c r="C134" s="9"/>
      <c r="D134" s="9"/>
      <c r="E134" s="17"/>
      <c r="F134" s="17"/>
      <c r="G134" s="17"/>
      <c r="H134" s="17"/>
      <c r="I134" s="17"/>
      <c r="J134" s="17"/>
      <c r="K134" s="17"/>
      <c r="L134" s="17"/>
      <c r="M134" s="9"/>
      <c r="N134" s="9"/>
      <c r="O134" s="9"/>
    </row>
    <row r="135" spans="1:15">
      <c r="A135" s="9"/>
      <c r="B135" s="9"/>
      <c r="C135" s="9"/>
      <c r="D135" s="9"/>
      <c r="E135" s="17"/>
      <c r="F135" s="17"/>
      <c r="G135" s="17"/>
      <c r="H135" s="17"/>
      <c r="I135" s="17"/>
      <c r="J135" s="17"/>
      <c r="K135" s="17"/>
      <c r="L135" s="17"/>
      <c r="M135" s="9"/>
      <c r="N135" s="9"/>
      <c r="O135" s="9"/>
    </row>
    <row r="136" spans="1:15">
      <c r="A136" s="9"/>
      <c r="B136" s="9"/>
      <c r="C136" s="9"/>
      <c r="D136" s="9"/>
      <c r="E136" s="17"/>
      <c r="F136" s="17"/>
      <c r="G136" s="17"/>
      <c r="H136" s="17"/>
      <c r="I136" s="17"/>
      <c r="J136" s="17"/>
      <c r="K136" s="17"/>
      <c r="L136" s="17"/>
      <c r="M136" s="9"/>
      <c r="N136" s="9"/>
      <c r="O136" s="9"/>
    </row>
    <row r="137" spans="1: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>
      <c r="A148" s="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18"/>
      <c r="C149" s="1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9"/>
      <c r="O149" s="4"/>
    </row>
    <row r="150" spans="1:15">
      <c r="A150" s="4"/>
      <c r="B150" s="18"/>
      <c r="C150" s="1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9"/>
      <c r="O150" s="4"/>
    </row>
    <row r="151" spans="1:15">
      <c r="A151" s="4"/>
      <c r="B151" s="18"/>
      <c r="C151" s="1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18"/>
      <c r="C152" s="1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18"/>
      <c r="C153" s="1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18"/>
      <c r="C154" s="1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18"/>
      <c r="C155" s="1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18"/>
      <c r="C156" s="1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18"/>
      <c r="C157" s="1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18"/>
      <c r="C158" s="1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18"/>
      <c r="C159" s="1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18"/>
      <c r="C160" s="1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18"/>
      <c r="C161" s="1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18"/>
      <c r="C162" s="1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18"/>
      <c r="C163" s="1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18"/>
      <c r="C164" s="1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18"/>
      <c r="C165" s="1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18"/>
      <c r="C166" s="1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18"/>
      <c r="C167" s="1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18"/>
      <c r="C168" s="1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18"/>
      <c r="C169" s="1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18"/>
      <c r="C170" s="1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18"/>
      <c r="C171" s="1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18"/>
      <c r="C172" s="1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18"/>
      <c r="C173" s="1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18"/>
      <c r="C174" s="1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18"/>
      <c r="C175" s="1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18"/>
      <c r="C176" s="1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18"/>
      <c r="C177" s="1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18"/>
      <c r="C178" s="1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18"/>
      <c r="C179" s="1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18"/>
      <c r="C180" s="1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18"/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18"/>
      <c r="C182" s="1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5"/>
      <c r="O182" s="55"/>
    </row>
    <row r="183" spans="1:15">
      <c r="A183" s="4"/>
      <c r="B183" s="18"/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6"/>
      <c r="O183" s="56"/>
    </row>
    <row r="184" spans="1:15">
      <c r="A184" s="4"/>
      <c r="B184" s="18"/>
      <c r="C184" s="1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7"/>
      <c r="O184" s="57"/>
    </row>
    <row r="185" spans="1:15">
      <c r="A185" s="4"/>
      <c r="B185" s="18"/>
      <c r="C185" s="1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18"/>
      <c r="C186" s="1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18"/>
      <c r="C187" s="1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18"/>
      <c r="C188" s="1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18"/>
      <c r="C189" s="1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9"/>
      <c r="C190" s="1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18"/>
      <c r="C191" s="1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18"/>
      <c r="C192" s="1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18"/>
      <c r="C193" s="1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18"/>
      <c r="C194" s="1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18"/>
      <c r="C195" s="1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18"/>
      <c r="C196" s="1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18"/>
      <c r="C197" s="1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18"/>
      <c r="C198" s="1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5"/>
      <c r="O198" s="55"/>
    </row>
    <row r="199" spans="1:15">
      <c r="A199" s="4"/>
      <c r="B199" s="18"/>
      <c r="C199" s="1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6"/>
      <c r="O199" s="56"/>
    </row>
    <row r="200" spans="1:15">
      <c r="A200" s="4"/>
      <c r="B200" s="18"/>
      <c r="C200" s="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7"/>
      <c r="O200" s="57"/>
    </row>
    <row r="201" spans="1:15">
      <c r="A201" s="4"/>
      <c r="B201" s="18"/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18"/>
      <c r="C202" s="1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18"/>
      <c r="C203" s="1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18"/>
      <c r="C204" s="1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18"/>
      <c r="C205" s="1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18"/>
      <c r="C206" s="1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18"/>
      <c r="C207" s="1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18"/>
      <c r="C208" s="1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18"/>
      <c r="C209" s="1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18"/>
      <c r="C210" s="1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18"/>
      <c r="C211" s="1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18"/>
      <c r="C212" s="1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18"/>
      <c r="C213" s="1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18"/>
      <c r="C214" s="1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10"/>
      <c r="B215" s="20"/>
      <c r="C215" s="2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58"/>
      <c r="O215" s="58"/>
    </row>
    <row r="216" spans="1:15">
      <c r="A216" s="10"/>
      <c r="B216" s="20"/>
      <c r="C216" s="2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59"/>
      <c r="O216" s="59"/>
    </row>
    <row r="217" spans="1:15">
      <c r="A217" s="10"/>
      <c r="B217" s="20"/>
      <c r="C217" s="2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59"/>
      <c r="O217" s="59"/>
    </row>
    <row r="218" spans="1:15">
      <c r="A218" s="10"/>
      <c r="B218" s="20"/>
      <c r="C218" s="2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59"/>
      <c r="O218" s="59"/>
    </row>
    <row r="219" spans="1:15">
      <c r="A219" s="10"/>
      <c r="B219" s="20"/>
      <c r="C219" s="2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59"/>
      <c r="O219" s="59"/>
    </row>
    <row r="220" spans="1:15">
      <c r="A220" s="10"/>
      <c r="B220" s="20"/>
      <c r="C220" s="2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60"/>
      <c r="O220" s="60"/>
    </row>
    <row r="221" spans="1:15">
      <c r="A221" s="4"/>
      <c r="B221" s="18"/>
      <c r="C221" s="1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5"/>
      <c r="O221" s="55"/>
    </row>
    <row r="222" spans="1:15">
      <c r="A222" s="11"/>
      <c r="B222" s="21"/>
      <c r="C222" s="2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56"/>
      <c r="O222" s="56"/>
    </row>
    <row r="223" spans="1:15">
      <c r="A223" s="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22"/>
      <c r="B224" s="22"/>
      <c r="C224" s="22"/>
      <c r="D224" s="15"/>
      <c r="E224" s="15"/>
      <c r="F224" s="6"/>
      <c r="G224" s="6"/>
      <c r="H224" s="6"/>
      <c r="I224" s="6"/>
      <c r="J224" s="16"/>
      <c r="K224" s="16"/>
      <c r="L224" s="23"/>
      <c r="M224" s="23"/>
      <c r="N224" s="22"/>
      <c r="O224" s="24"/>
    </row>
    <row r="225" spans="1:15">
      <c r="A225" s="22"/>
      <c r="B225" s="22"/>
      <c r="C225" s="22"/>
      <c r="D225" s="15"/>
      <c r="E225" s="15"/>
      <c r="F225" s="6"/>
      <c r="G225" s="6"/>
      <c r="H225" s="6"/>
      <c r="I225" s="6"/>
      <c r="J225" s="16"/>
      <c r="K225" s="16"/>
      <c r="L225" s="23"/>
      <c r="M225" s="23"/>
      <c r="N225" s="22"/>
      <c r="O225" s="24"/>
    </row>
    <row r="226" spans="1:15">
      <c r="A226" s="22"/>
      <c r="B226" s="25"/>
      <c r="C226" s="22"/>
      <c r="D226" s="15"/>
      <c r="E226" s="15"/>
      <c r="F226" s="6"/>
      <c r="G226" s="6"/>
      <c r="H226" s="6"/>
      <c r="I226" s="6"/>
      <c r="J226" s="16"/>
      <c r="K226" s="16"/>
      <c r="L226" s="23"/>
      <c r="M226" s="23"/>
      <c r="N226" s="22"/>
      <c r="O226" s="24"/>
    </row>
    <row r="227" spans="1:15">
      <c r="A227" s="22"/>
      <c r="B227" s="25"/>
      <c r="C227" s="22"/>
      <c r="D227" s="15"/>
      <c r="E227" s="15"/>
      <c r="F227" s="6"/>
      <c r="G227" s="6"/>
      <c r="H227" s="6"/>
      <c r="I227" s="6"/>
      <c r="J227" s="16"/>
      <c r="K227" s="16"/>
      <c r="L227" s="23"/>
      <c r="M227" s="23"/>
      <c r="N227" s="22"/>
      <c r="O227" s="24"/>
    </row>
    <row r="228" spans="1:15">
      <c r="A228" s="22"/>
      <c r="B228" s="25"/>
      <c r="C228" s="22"/>
      <c r="D228" s="15"/>
      <c r="E228" s="15"/>
      <c r="F228" s="6"/>
      <c r="G228" s="6"/>
      <c r="H228" s="6"/>
      <c r="I228" s="6"/>
      <c r="J228" s="16"/>
      <c r="K228" s="16"/>
      <c r="L228" s="23"/>
      <c r="M228" s="23"/>
      <c r="N228" s="22"/>
      <c r="O228" s="24"/>
    </row>
    <row r="229" spans="1:15">
      <c r="A229" s="22"/>
      <c r="B229" s="25"/>
      <c r="C229" s="22"/>
      <c r="D229" s="15"/>
      <c r="E229" s="15"/>
      <c r="F229" s="6"/>
      <c r="G229" s="6"/>
      <c r="H229" s="6"/>
      <c r="I229" s="6"/>
      <c r="J229" s="16"/>
      <c r="K229" s="16"/>
      <c r="L229" s="23"/>
      <c r="M229" s="23"/>
      <c r="N229" s="22"/>
      <c r="O229" s="24"/>
    </row>
    <row r="230" spans="1:15">
      <c r="A230" s="22"/>
      <c r="B230" s="25"/>
      <c r="C230" s="22"/>
      <c r="D230" s="15"/>
      <c r="E230" s="15"/>
      <c r="F230" s="6"/>
      <c r="G230" s="6"/>
      <c r="H230" s="6"/>
      <c r="I230" s="6"/>
      <c r="J230" s="16"/>
      <c r="K230" s="16"/>
      <c r="L230" s="23"/>
      <c r="M230" s="23"/>
      <c r="N230" s="22"/>
      <c r="O230" s="24"/>
    </row>
    <row r="231" spans="1:15">
      <c r="A231" s="22"/>
      <c r="B231" s="25"/>
      <c r="C231" s="22"/>
      <c r="D231" s="15"/>
      <c r="E231" s="15"/>
      <c r="F231" s="6"/>
      <c r="G231" s="6"/>
      <c r="H231" s="6"/>
      <c r="I231" s="6"/>
      <c r="J231" s="16"/>
      <c r="K231" s="16"/>
      <c r="L231" s="23"/>
      <c r="M231" s="23"/>
      <c r="N231" s="22"/>
      <c r="O231" s="24"/>
    </row>
    <row r="232" spans="1:15">
      <c r="A232" s="22"/>
      <c r="B232" s="25"/>
      <c r="C232" s="22"/>
      <c r="D232" s="15"/>
      <c r="E232" s="15"/>
      <c r="F232" s="6"/>
      <c r="G232" s="6"/>
      <c r="H232" s="6"/>
      <c r="I232" s="6"/>
      <c r="J232" s="16"/>
      <c r="K232" s="16"/>
      <c r="L232" s="23"/>
      <c r="M232" s="23"/>
      <c r="N232" s="22"/>
      <c r="O232" s="24"/>
    </row>
    <row r="233" spans="1:15">
      <c r="A233" s="22"/>
      <c r="B233" s="25"/>
      <c r="C233" s="22"/>
      <c r="D233" s="15"/>
      <c r="E233" s="15"/>
      <c r="F233" s="6"/>
      <c r="G233" s="6"/>
      <c r="H233" s="6"/>
      <c r="I233" s="6"/>
      <c r="J233" s="16"/>
      <c r="K233" s="16"/>
      <c r="L233" s="23"/>
      <c r="M233" s="23"/>
      <c r="N233" s="22"/>
      <c r="O233" s="24"/>
    </row>
    <row r="234" spans="1:15">
      <c r="A234" s="22"/>
      <c r="B234" s="26"/>
      <c r="C234" s="22"/>
      <c r="D234" s="15"/>
      <c r="E234" s="15"/>
      <c r="F234" s="6"/>
      <c r="G234" s="6"/>
      <c r="H234" s="6"/>
      <c r="I234" s="6"/>
      <c r="J234" s="16"/>
      <c r="K234" s="16"/>
      <c r="L234" s="23"/>
      <c r="M234" s="23"/>
      <c r="N234" s="22"/>
      <c r="O234" s="24"/>
    </row>
    <row r="235" spans="1:15">
      <c r="A235" s="22"/>
      <c r="B235" s="26"/>
      <c r="C235" s="22"/>
      <c r="D235" s="15"/>
      <c r="E235" s="15"/>
      <c r="F235" s="6"/>
      <c r="G235" s="6"/>
      <c r="H235" s="6"/>
      <c r="I235" s="6"/>
      <c r="J235" s="16"/>
      <c r="K235" s="16"/>
      <c r="L235" s="23"/>
      <c r="M235" s="23"/>
      <c r="N235" s="22"/>
      <c r="O235" s="24"/>
    </row>
    <row r="236" spans="1:15">
      <c r="A236" s="22"/>
      <c r="B236" s="26"/>
      <c r="C236" s="22"/>
      <c r="D236" s="15"/>
      <c r="E236" s="15"/>
      <c r="F236" s="6"/>
      <c r="G236" s="6"/>
      <c r="H236" s="6"/>
      <c r="I236" s="6"/>
      <c r="J236" s="16"/>
      <c r="K236" s="16"/>
      <c r="L236" s="23"/>
      <c r="M236" s="23"/>
      <c r="N236" s="22"/>
      <c r="O236" s="24"/>
    </row>
    <row r="237" spans="1:15">
      <c r="A237" s="22"/>
      <c r="B237" s="26"/>
      <c r="C237" s="22"/>
      <c r="D237" s="15"/>
      <c r="E237" s="15"/>
      <c r="F237" s="6"/>
      <c r="G237" s="6"/>
      <c r="H237" s="6"/>
      <c r="I237" s="6"/>
      <c r="J237" s="16"/>
      <c r="K237" s="16"/>
      <c r="L237" s="23"/>
      <c r="M237" s="23"/>
      <c r="N237" s="22"/>
      <c r="O237" s="24"/>
    </row>
    <row r="238" spans="1:15">
      <c r="A238" s="22"/>
      <c r="B238" s="26"/>
      <c r="C238" s="22"/>
      <c r="D238" s="15"/>
      <c r="E238" s="15"/>
      <c r="F238" s="6"/>
      <c r="G238" s="6"/>
      <c r="H238" s="6"/>
      <c r="I238" s="6"/>
      <c r="J238" s="16"/>
      <c r="K238" s="16"/>
      <c r="L238" s="23"/>
      <c r="M238" s="23"/>
      <c r="N238" s="22"/>
      <c r="O238" s="24"/>
    </row>
    <row r="239" spans="1:15">
      <c r="A239" s="22"/>
      <c r="B239" s="26"/>
      <c r="C239" s="22"/>
      <c r="D239" s="15"/>
      <c r="E239" s="15"/>
      <c r="F239" s="6"/>
      <c r="G239" s="6"/>
      <c r="H239" s="6"/>
      <c r="I239" s="6"/>
      <c r="J239" s="16"/>
      <c r="K239" s="16"/>
      <c r="L239" s="23"/>
      <c r="M239" s="23"/>
      <c r="N239" s="22"/>
      <c r="O239" s="24"/>
    </row>
    <row r="240" spans="1:15">
      <c r="A240" s="22"/>
      <c r="B240" s="26"/>
      <c r="C240" s="22"/>
      <c r="D240" s="15"/>
      <c r="E240" s="15"/>
      <c r="F240" s="6"/>
      <c r="G240" s="6"/>
      <c r="H240" s="6"/>
      <c r="I240" s="6"/>
      <c r="J240" s="16"/>
      <c r="K240" s="16"/>
      <c r="L240" s="23"/>
      <c r="M240" s="23"/>
      <c r="N240" s="22"/>
      <c r="O240" s="24"/>
    </row>
    <row r="241" spans="1:15">
      <c r="A241" s="22"/>
      <c r="B241" s="26"/>
      <c r="C241" s="22"/>
      <c r="D241" s="15"/>
      <c r="E241" s="15"/>
      <c r="F241" s="6"/>
      <c r="G241" s="6"/>
      <c r="H241" s="6"/>
      <c r="I241" s="6"/>
      <c r="J241" s="16"/>
      <c r="K241" s="16"/>
      <c r="L241" s="23"/>
      <c r="M241" s="23"/>
      <c r="N241" s="22"/>
      <c r="O241" s="24"/>
    </row>
    <row r="242" spans="1:15">
      <c r="A242" s="22"/>
      <c r="B242" s="26"/>
      <c r="C242" s="22"/>
      <c r="D242" s="15"/>
      <c r="E242" s="15"/>
      <c r="F242" s="6"/>
      <c r="G242" s="6"/>
      <c r="H242" s="6"/>
      <c r="I242" s="6"/>
      <c r="J242" s="16"/>
      <c r="K242" s="16"/>
      <c r="L242" s="23"/>
      <c r="M242" s="23"/>
      <c r="N242" s="22"/>
      <c r="O242" s="24"/>
    </row>
    <row r="243" spans="1:15">
      <c r="A243" s="22"/>
      <c r="B243" s="26"/>
      <c r="C243" s="22"/>
      <c r="D243" s="15"/>
      <c r="E243" s="15"/>
      <c r="F243" s="6"/>
      <c r="G243" s="6"/>
      <c r="H243" s="6"/>
      <c r="I243" s="6"/>
      <c r="J243" s="16"/>
      <c r="K243" s="16"/>
      <c r="L243" s="23"/>
      <c r="M243" s="23"/>
      <c r="N243" s="22"/>
      <c r="O243" s="24"/>
    </row>
    <row r="244" spans="1:15">
      <c r="A244" s="22"/>
      <c r="B244" s="26"/>
      <c r="C244" s="22"/>
      <c r="D244" s="15"/>
      <c r="E244" s="15"/>
      <c r="F244" s="6"/>
      <c r="G244" s="6"/>
      <c r="H244" s="6"/>
      <c r="I244" s="6"/>
      <c r="J244" s="16"/>
      <c r="K244" s="16"/>
      <c r="L244" s="23"/>
      <c r="M244" s="23"/>
      <c r="N244" s="22"/>
      <c r="O244" s="24"/>
    </row>
    <row r="245" spans="1:15">
      <c r="A245" s="22"/>
      <c r="B245" s="26"/>
      <c r="C245" s="22"/>
      <c r="D245" s="15"/>
      <c r="E245" s="15"/>
      <c r="F245" s="6"/>
      <c r="G245" s="6"/>
      <c r="H245" s="6"/>
      <c r="I245" s="6"/>
      <c r="J245" s="16"/>
      <c r="K245" s="16"/>
      <c r="L245" s="23"/>
      <c r="M245" s="23"/>
      <c r="N245" s="22"/>
      <c r="O245" s="24"/>
    </row>
    <row r="246" spans="1:15">
      <c r="A246" s="22"/>
      <c r="B246" s="26"/>
      <c r="C246" s="22"/>
      <c r="D246" s="15"/>
      <c r="E246" s="15"/>
      <c r="F246" s="6"/>
      <c r="G246" s="6"/>
      <c r="H246" s="6"/>
      <c r="I246" s="6"/>
      <c r="J246" s="16"/>
      <c r="K246" s="16"/>
      <c r="L246" s="23"/>
      <c r="M246" s="23"/>
      <c r="N246" s="22"/>
      <c r="O246" s="24"/>
    </row>
    <row r="247" spans="1:15">
      <c r="A247" s="22"/>
      <c r="B247" s="26"/>
      <c r="C247" s="22"/>
      <c r="D247" s="15"/>
      <c r="E247" s="15"/>
      <c r="F247" s="6"/>
      <c r="G247" s="6"/>
      <c r="H247" s="6"/>
      <c r="I247" s="6"/>
      <c r="J247" s="16"/>
      <c r="K247" s="16"/>
      <c r="L247" s="23"/>
      <c r="M247" s="23"/>
      <c r="N247" s="22"/>
      <c r="O247" s="24"/>
    </row>
    <row r="248" spans="1:15">
      <c r="A248" s="22"/>
      <c r="B248" s="26"/>
      <c r="C248" s="22"/>
      <c r="D248" s="15"/>
      <c r="E248" s="15"/>
      <c r="F248" s="6"/>
      <c r="G248" s="6"/>
      <c r="H248" s="6"/>
      <c r="I248" s="6"/>
      <c r="J248" s="16"/>
      <c r="K248" s="16"/>
      <c r="L248" s="23"/>
      <c r="M248" s="23"/>
      <c r="N248" s="22"/>
      <c r="O248" s="24"/>
    </row>
    <row r="249" spans="1:15">
      <c r="A249" s="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s="8" customFormat="1">
      <c r="A250" s="27"/>
      <c r="B250" s="12"/>
      <c r="C250" s="27"/>
      <c r="D250" s="6"/>
      <c r="E250" s="6"/>
      <c r="F250" s="6"/>
      <c r="G250" s="6"/>
      <c r="H250" s="6"/>
      <c r="I250" s="6"/>
      <c r="J250" s="28"/>
      <c r="K250" s="28"/>
      <c r="L250" s="29"/>
      <c r="M250" s="29"/>
      <c r="N250" s="3"/>
      <c r="O250" s="3"/>
    </row>
    <row r="251" spans="1:15" s="8" customFormat="1">
      <c r="A251" s="27"/>
      <c r="B251" s="3"/>
      <c r="C251" s="27"/>
      <c r="D251" s="6"/>
      <c r="E251" s="6"/>
      <c r="F251" s="6"/>
      <c r="G251" s="6"/>
      <c r="H251" s="6"/>
      <c r="I251" s="6"/>
      <c r="J251" s="28"/>
      <c r="K251" s="28"/>
      <c r="L251" s="29"/>
      <c r="M251" s="29"/>
      <c r="N251" s="3"/>
      <c r="O251" s="3"/>
    </row>
    <row r="252" spans="1:15" s="8" customFormat="1">
      <c r="A252" s="27"/>
      <c r="B252" s="3"/>
      <c r="C252" s="27"/>
      <c r="D252" s="6"/>
      <c r="E252" s="6"/>
      <c r="F252" s="6"/>
      <c r="G252" s="6"/>
      <c r="H252" s="6"/>
      <c r="I252" s="6"/>
      <c r="J252" s="28"/>
      <c r="K252" s="28"/>
      <c r="L252" s="29"/>
      <c r="M252" s="29"/>
      <c r="N252" s="3"/>
      <c r="O252" s="3"/>
    </row>
    <row r="253" spans="1:15" s="8" customFormat="1">
      <c r="A253" s="27"/>
      <c r="B253" s="3"/>
      <c r="C253" s="27"/>
      <c r="D253" s="6"/>
      <c r="E253" s="6"/>
      <c r="F253" s="6"/>
      <c r="G253" s="6"/>
      <c r="H253" s="6"/>
      <c r="I253" s="6"/>
      <c r="J253" s="28"/>
      <c r="K253" s="28"/>
      <c r="L253" s="29"/>
      <c r="M253" s="29"/>
      <c r="N253" s="3"/>
      <c r="O253" s="3"/>
    </row>
    <row r="254" spans="1:15" s="8" customFormat="1">
      <c r="A254" s="27"/>
      <c r="B254" s="3"/>
      <c r="C254" s="27"/>
      <c r="D254" s="6"/>
      <c r="E254" s="6"/>
      <c r="F254" s="6"/>
      <c r="G254" s="6"/>
      <c r="H254" s="6"/>
      <c r="I254" s="6"/>
      <c r="J254" s="28"/>
      <c r="K254" s="28"/>
      <c r="L254" s="29"/>
      <c r="M254" s="29"/>
      <c r="N254" s="3"/>
      <c r="O254" s="3"/>
    </row>
    <row r="255" spans="1:15" s="8" customFormat="1">
      <c r="A255" s="6"/>
      <c r="B255" s="3"/>
      <c r="C255" s="27"/>
      <c r="D255" s="6"/>
      <c r="E255" s="6"/>
      <c r="F255" s="6"/>
      <c r="G255" s="6"/>
      <c r="H255" s="6"/>
      <c r="I255" s="6"/>
      <c r="J255" s="28"/>
      <c r="K255" s="28"/>
      <c r="L255" s="29"/>
      <c r="M255" s="29"/>
      <c r="N255" s="3"/>
      <c r="O255" s="3"/>
    </row>
    <row r="256" spans="1:15" s="8" customFormat="1">
      <c r="A256" s="6"/>
      <c r="B256" s="30"/>
      <c r="C256" s="27"/>
      <c r="D256" s="6"/>
      <c r="E256" s="6"/>
      <c r="F256" s="6"/>
      <c r="G256" s="6"/>
      <c r="H256" s="6"/>
      <c r="I256" s="6"/>
      <c r="J256" s="28"/>
      <c r="K256" s="28"/>
      <c r="L256" s="29"/>
      <c r="M256" s="29"/>
      <c r="N256" s="3"/>
      <c r="O256" s="3"/>
    </row>
    <row r="257" spans="1:15" s="8" customFormat="1">
      <c r="A257" s="6"/>
      <c r="B257" s="30"/>
      <c r="C257" s="27"/>
      <c r="D257" s="6"/>
      <c r="E257" s="6"/>
      <c r="F257" s="6"/>
      <c r="G257" s="6"/>
      <c r="H257" s="6"/>
      <c r="I257" s="6"/>
      <c r="J257" s="28"/>
      <c r="K257" s="28"/>
      <c r="L257" s="29"/>
      <c r="M257" s="29"/>
      <c r="N257" s="3"/>
      <c r="O257" s="3"/>
    </row>
    <row r="258" spans="1:15" s="8" customFormat="1">
      <c r="A258" s="6"/>
      <c r="B258" s="30"/>
      <c r="C258" s="27"/>
      <c r="D258" s="6"/>
      <c r="E258" s="6"/>
      <c r="F258" s="6"/>
      <c r="G258" s="6"/>
      <c r="H258" s="6"/>
      <c r="I258" s="6"/>
      <c r="J258" s="28"/>
      <c r="K258" s="28"/>
      <c r="L258" s="29"/>
      <c r="M258" s="29"/>
      <c r="N258" s="3"/>
      <c r="O258" s="3"/>
    </row>
    <row r="259" spans="1:15" s="8" customFormat="1">
      <c r="A259" s="6"/>
      <c r="B259" s="3"/>
      <c r="C259" s="27"/>
      <c r="D259" s="6"/>
      <c r="E259" s="6"/>
      <c r="F259" s="6"/>
      <c r="G259" s="6"/>
      <c r="H259" s="6"/>
      <c r="I259" s="6"/>
      <c r="J259" s="28"/>
      <c r="K259" s="28"/>
      <c r="L259" s="29"/>
      <c r="M259" s="29"/>
      <c r="N259" s="3"/>
      <c r="O259" s="3"/>
    </row>
    <row r="260" spans="1:15" s="8" customFormat="1">
      <c r="A260" s="27"/>
      <c r="B260" s="3"/>
      <c r="C260" s="27"/>
      <c r="D260" s="6"/>
      <c r="E260" s="6"/>
      <c r="F260" s="6"/>
      <c r="G260" s="6"/>
      <c r="H260" s="6"/>
      <c r="I260" s="6"/>
      <c r="J260" s="28"/>
      <c r="K260" s="28"/>
      <c r="L260" s="29"/>
      <c r="M260" s="29"/>
      <c r="N260" s="3"/>
      <c r="O260" s="3"/>
    </row>
    <row r="261" spans="1:15" s="8" customFormat="1">
      <c r="A261" s="6"/>
      <c r="B261" s="3"/>
      <c r="C261" s="27"/>
      <c r="D261" s="6"/>
      <c r="E261" s="6"/>
      <c r="F261" s="6"/>
      <c r="G261" s="6"/>
      <c r="H261" s="6"/>
      <c r="I261" s="6"/>
      <c r="J261" s="28"/>
      <c r="K261" s="28"/>
      <c r="L261" s="29"/>
      <c r="M261" s="29"/>
      <c r="N261" s="3"/>
      <c r="O261" s="3"/>
    </row>
    <row r="262" spans="1:15" s="8" customFormat="1">
      <c r="A262" s="6"/>
      <c r="B262" s="3"/>
      <c r="C262" s="27"/>
      <c r="D262" s="6"/>
      <c r="E262" s="6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8" customFormat="1">
      <c r="A263" s="6"/>
      <c r="B263" s="3"/>
      <c r="C263" s="3"/>
      <c r="D263" s="6"/>
      <c r="E263" s="6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8" customFormat="1">
      <c r="A264" s="6"/>
      <c r="B264" s="3"/>
      <c r="C264" s="27"/>
      <c r="D264" s="6"/>
      <c r="E264" s="6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8" customFormat="1">
      <c r="A265" s="6"/>
      <c r="B265" s="3"/>
      <c r="C265" s="27"/>
      <c r="D265" s="6"/>
      <c r="E265" s="6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8" customFormat="1">
      <c r="A266" s="27"/>
      <c r="B266" s="3"/>
      <c r="C266" s="27"/>
      <c r="D266" s="6"/>
      <c r="E266" s="6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8" customFormat="1">
      <c r="A267" s="6"/>
      <c r="B267" s="3"/>
      <c r="C267" s="27"/>
      <c r="D267" s="6"/>
      <c r="E267" s="6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8" customFormat="1">
      <c r="A268" s="6"/>
      <c r="B268" s="3"/>
      <c r="C268" s="27"/>
      <c r="D268" s="6"/>
      <c r="E268" s="6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8" customFormat="1">
      <c r="A269" s="6"/>
      <c r="B269" s="3"/>
      <c r="C269" s="27"/>
      <c r="D269" s="6"/>
      <c r="E269" s="6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8" customFormat="1">
      <c r="A270" s="6"/>
      <c r="B270" s="30"/>
      <c r="C270" s="27"/>
      <c r="D270" s="6"/>
      <c r="E270" s="6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8" customFormat="1">
      <c r="A271" s="27"/>
      <c r="B271" s="30"/>
      <c r="C271" s="31"/>
      <c r="D271" s="6"/>
      <c r="E271" s="6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8" customFormat="1">
      <c r="A272" s="27"/>
      <c r="B272" s="30"/>
      <c r="C272" s="27"/>
      <c r="D272" s="6"/>
      <c r="E272" s="6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8" customFormat="1">
      <c r="A273" s="27"/>
      <c r="B273" s="30"/>
      <c r="C273" s="31"/>
      <c r="D273" s="6"/>
      <c r="E273" s="6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8" customFormat="1">
      <c r="A274" s="27"/>
      <c r="B274" s="30"/>
      <c r="C274" s="27"/>
      <c r="D274" s="6"/>
      <c r="E274" s="6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8" customFormat="1">
      <c r="A275" s="27"/>
      <c r="B275" s="30"/>
      <c r="C275" s="27"/>
      <c r="D275" s="6"/>
      <c r="E275" s="6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8" customFormat="1">
      <c r="A276" s="27"/>
      <c r="B276" s="30"/>
      <c r="C276" s="31"/>
      <c r="D276" s="6"/>
      <c r="E276" s="6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8" customFormat="1">
      <c r="A277" s="27"/>
      <c r="B277" s="30"/>
      <c r="C277" s="27"/>
      <c r="D277" s="6"/>
      <c r="E277" s="6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8" customFormat="1">
      <c r="A278" s="27"/>
      <c r="B278" s="30"/>
      <c r="C278" s="31"/>
      <c r="D278" s="6"/>
      <c r="E278" s="6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8" customFormat="1">
      <c r="A279" s="27"/>
      <c r="B279" s="30"/>
      <c r="C279" s="27"/>
      <c r="D279" s="6"/>
      <c r="E279" s="6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8" customFormat="1">
      <c r="A280" s="27"/>
      <c r="B280" s="30"/>
      <c r="C280" s="27"/>
      <c r="D280" s="6"/>
      <c r="E280" s="6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8" customFormat="1">
      <c r="A281" s="27"/>
      <c r="B281" s="30"/>
      <c r="C281" s="31"/>
      <c r="D281" s="6"/>
      <c r="E281" s="6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8" customFormat="1">
      <c r="A282" s="27"/>
      <c r="B282" s="30"/>
      <c r="C282" s="27"/>
      <c r="D282" s="6"/>
      <c r="E282" s="6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8" customFormat="1">
      <c r="A283" s="27"/>
      <c r="B283" s="30"/>
      <c r="C283" s="31"/>
      <c r="D283" s="6"/>
      <c r="E283" s="6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8" customFormat="1">
      <c r="A284" s="27"/>
      <c r="B284" s="30"/>
      <c r="C284" s="27"/>
      <c r="D284" s="6"/>
      <c r="E284" s="6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8" customFormat="1">
      <c r="A285" s="27"/>
      <c r="B285" s="30"/>
      <c r="C285" s="27"/>
      <c r="D285" s="6"/>
      <c r="E285" s="6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8" customFormat="1">
      <c r="A286" s="27"/>
      <c r="B286" s="30"/>
      <c r="C286" s="31"/>
      <c r="D286" s="6"/>
      <c r="E286" s="6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8" customFormat="1">
      <c r="A287" s="27"/>
      <c r="B287" s="30"/>
      <c r="C287" s="27"/>
      <c r="D287" s="6"/>
      <c r="E287" s="6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8" customFormat="1">
      <c r="A288" s="27"/>
      <c r="B288" s="30"/>
      <c r="C288" s="31"/>
      <c r="D288" s="6"/>
      <c r="E288" s="6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8" customFormat="1">
      <c r="A289" s="27"/>
      <c r="B289" s="30"/>
      <c r="C289" s="27"/>
      <c r="D289" s="6"/>
      <c r="E289" s="6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8" customFormat="1">
      <c r="A290" s="27"/>
      <c r="B290" s="30"/>
      <c r="C290" s="27"/>
      <c r="D290" s="6"/>
      <c r="E290" s="6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8" customFormat="1">
      <c r="A291" s="27"/>
      <c r="B291" s="3"/>
      <c r="C291" s="31"/>
      <c r="D291" s="6"/>
      <c r="E291" s="6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8" customFormat="1">
      <c r="A292" s="27"/>
      <c r="B292" s="3"/>
      <c r="C292" s="27"/>
      <c r="D292" s="6"/>
      <c r="E292" s="6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8" customFormat="1">
      <c r="A293" s="27"/>
      <c r="B293" s="3"/>
      <c r="C293" s="27"/>
      <c r="D293" s="6"/>
      <c r="E293" s="6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8" customFormat="1">
      <c r="A294" s="27"/>
      <c r="B294" s="30"/>
      <c r="C294" s="27"/>
      <c r="D294" s="6"/>
      <c r="E294" s="6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8" customFormat="1">
      <c r="A295" s="27"/>
      <c r="B295" s="30"/>
      <c r="C295" s="27"/>
      <c r="D295" s="6"/>
      <c r="E295" s="6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8" customFormat="1">
      <c r="A296" s="27"/>
      <c r="B296" s="30"/>
      <c r="C296" s="27"/>
      <c r="D296" s="6"/>
      <c r="E296" s="6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8" customFormat="1">
      <c r="A297" s="27"/>
      <c r="B297" s="30"/>
      <c r="C297" s="27"/>
      <c r="D297" s="6"/>
      <c r="E297" s="6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8" customFormat="1">
      <c r="A298" s="27"/>
      <c r="B298" s="3"/>
      <c r="C298" s="27"/>
      <c r="D298" s="6"/>
      <c r="E298" s="6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8" customFormat="1">
      <c r="A299" s="27"/>
      <c r="B299" s="3"/>
      <c r="C299" s="31"/>
      <c r="D299" s="6"/>
      <c r="E299" s="6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8" customFormat="1">
      <c r="A300" s="27"/>
      <c r="B300" s="3"/>
      <c r="C300" s="27"/>
      <c r="D300" s="6"/>
      <c r="E300" s="6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8" customFormat="1">
      <c r="A301" s="27"/>
      <c r="B301" s="30"/>
      <c r="C301" s="27"/>
      <c r="D301" s="6"/>
      <c r="E301" s="6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8" customFormat="1">
      <c r="A302" s="27"/>
      <c r="B302" s="30"/>
      <c r="C302" s="27"/>
      <c r="D302" s="6"/>
      <c r="E302" s="6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8" customFormat="1">
      <c r="A303" s="27"/>
      <c r="B303" s="30"/>
      <c r="C303" s="27"/>
      <c r="D303" s="6"/>
      <c r="E303" s="6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8" customFormat="1">
      <c r="A304" s="27"/>
      <c r="B304" s="30"/>
      <c r="C304" s="27"/>
      <c r="D304" s="6"/>
      <c r="E304" s="6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8" customFormat="1">
      <c r="A305" s="27"/>
      <c r="B305" s="30"/>
      <c r="C305" s="27"/>
      <c r="D305" s="6"/>
      <c r="E305" s="6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8" customFormat="1">
      <c r="A306" s="27"/>
      <c r="B306" s="30"/>
      <c r="C306" s="27"/>
      <c r="D306" s="6"/>
      <c r="E306" s="6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8" customFormat="1">
      <c r="A307" s="27"/>
      <c r="B307" s="30"/>
      <c r="C307" s="27"/>
      <c r="D307" s="6"/>
      <c r="E307" s="6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8" customFormat="1">
      <c r="A308" s="27"/>
      <c r="B308" s="30"/>
      <c r="C308" s="31"/>
      <c r="D308" s="6"/>
      <c r="E308" s="6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8" customFormat="1">
      <c r="A309" s="27"/>
      <c r="B309" s="30"/>
      <c r="C309" s="27"/>
      <c r="D309" s="6"/>
      <c r="E309" s="6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8" customFormat="1">
      <c r="A310" s="27"/>
      <c r="B310" s="30"/>
      <c r="C310" s="27"/>
      <c r="D310" s="6"/>
      <c r="E310" s="6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8" customFormat="1">
      <c r="A311" s="27"/>
      <c r="B311" s="30"/>
      <c r="C311" s="31"/>
      <c r="D311" s="6"/>
      <c r="E311" s="6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8" customFormat="1">
      <c r="A312" s="27"/>
      <c r="B312" s="30"/>
      <c r="C312" s="27"/>
      <c r="D312" s="6"/>
      <c r="E312" s="6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8" customFormat="1">
      <c r="A313" s="27"/>
      <c r="B313" s="30"/>
      <c r="C313" s="27"/>
      <c r="D313" s="6"/>
      <c r="E313" s="6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8" customFormat="1">
      <c r="A314" s="27"/>
      <c r="B314" s="30"/>
      <c r="C314" s="31"/>
      <c r="D314" s="6"/>
      <c r="E314" s="6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8" customFormat="1">
      <c r="A315" s="27"/>
      <c r="B315" s="30"/>
      <c r="C315" s="27"/>
      <c r="D315" s="6"/>
      <c r="E315" s="6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8" customFormat="1">
      <c r="A316" s="27"/>
      <c r="B316" s="30"/>
      <c r="C316" s="27"/>
      <c r="D316" s="6"/>
      <c r="E316" s="6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8" customFormat="1">
      <c r="A317" s="27"/>
      <c r="B317" s="3"/>
      <c r="C317" s="27"/>
      <c r="D317" s="6"/>
      <c r="E317" s="6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8" customFormat="1">
      <c r="A318" s="3"/>
      <c r="B318" s="3"/>
      <c r="C318" s="3"/>
      <c r="D318" s="6"/>
      <c r="E318" s="6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8" customFormat="1">
      <c r="A319" s="3"/>
      <c r="B319" s="30"/>
      <c r="C319" s="3"/>
      <c r="D319" s="6"/>
      <c r="E319" s="6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8" customFormat="1">
      <c r="A320" s="3"/>
      <c r="B320" s="30"/>
      <c r="C320" s="3"/>
      <c r="D320" s="6"/>
      <c r="E320" s="6"/>
      <c r="F320" s="6"/>
      <c r="G320" s="6"/>
      <c r="H320" s="6"/>
      <c r="I320" s="6"/>
      <c r="J320" s="28"/>
      <c r="K320" s="28"/>
      <c r="L320" s="29"/>
      <c r="M320" s="29"/>
      <c r="N320" s="30"/>
      <c r="O320" s="30"/>
    </row>
    <row r="321" spans="1:15" s="8" customFormat="1">
      <c r="A321" s="3"/>
      <c r="B321" s="30"/>
      <c r="C321" s="3"/>
      <c r="D321" s="6"/>
      <c r="E321" s="6"/>
      <c r="F321" s="6"/>
      <c r="G321" s="6"/>
      <c r="H321" s="6"/>
      <c r="I321" s="6"/>
      <c r="J321" s="28"/>
      <c r="K321" s="28"/>
      <c r="L321" s="29"/>
      <c r="M321" s="29"/>
      <c r="N321" s="30"/>
      <c r="O321" s="30"/>
    </row>
    <row r="322" spans="1:15" s="8" customFormat="1">
      <c r="A322" s="3"/>
      <c r="B322" s="3"/>
      <c r="C322" s="3"/>
      <c r="D322" s="6"/>
      <c r="E322" s="6"/>
      <c r="F322" s="6"/>
      <c r="G322" s="6"/>
      <c r="H322" s="6"/>
      <c r="I322" s="6"/>
      <c r="J322" s="28"/>
      <c r="K322" s="28"/>
      <c r="L322" s="29"/>
      <c r="M322" s="29"/>
      <c r="N322" s="3"/>
      <c r="O322" s="12"/>
    </row>
    <row r="323" spans="1:15" s="8" customFormat="1">
      <c r="A323" s="3"/>
      <c r="B323" s="3"/>
      <c r="C323" s="3"/>
      <c r="D323" s="6"/>
      <c r="E323" s="6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8" customFormat="1">
      <c r="A324" s="27"/>
      <c r="B324" s="3"/>
      <c r="C324" s="31"/>
      <c r="D324" s="6"/>
      <c r="E324" s="6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8" customFormat="1">
      <c r="A325" s="27"/>
      <c r="B325" s="3"/>
      <c r="C325" s="27"/>
      <c r="D325" s="6"/>
      <c r="E325" s="6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8" customFormat="1">
      <c r="A326" s="6"/>
      <c r="B326" s="3"/>
      <c r="C326" s="6"/>
      <c r="D326" s="6"/>
      <c r="E326" s="6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8" customFormat="1">
      <c r="A327" s="27"/>
      <c r="B327" s="3"/>
      <c r="C327" s="27"/>
      <c r="D327" s="6"/>
      <c r="E327" s="6"/>
      <c r="F327" s="6"/>
      <c r="G327" s="6"/>
      <c r="H327" s="6"/>
      <c r="I327" s="6"/>
      <c r="J327" s="28"/>
      <c r="K327" s="28"/>
      <c r="L327" s="29"/>
      <c r="M327" s="29"/>
      <c r="N327" s="3"/>
      <c r="O327" s="3"/>
    </row>
    <row r="328" spans="1:15" s="8" customFormat="1">
      <c r="A328" s="27"/>
      <c r="B328" s="3"/>
      <c r="C328" s="27"/>
      <c r="D328" s="6"/>
      <c r="E328" s="6"/>
      <c r="F328" s="6"/>
      <c r="G328" s="6"/>
      <c r="H328" s="6"/>
      <c r="I328" s="6"/>
      <c r="J328" s="28"/>
      <c r="K328" s="28"/>
      <c r="L328" s="29"/>
      <c r="M328" s="29"/>
      <c r="N328" s="3"/>
      <c r="O328" s="3"/>
    </row>
    <row r="329" spans="1:15" s="8" customFormat="1">
      <c r="A329" s="27"/>
      <c r="B329" s="3"/>
      <c r="C329" s="27"/>
      <c r="D329" s="6"/>
      <c r="E329" s="6"/>
      <c r="F329" s="6"/>
      <c r="G329" s="6"/>
      <c r="H329" s="6"/>
      <c r="I329" s="6"/>
      <c r="J329" s="28"/>
      <c r="K329" s="28"/>
      <c r="L329" s="29"/>
      <c r="M329" s="29"/>
      <c r="N329" s="3"/>
      <c r="O329" s="3"/>
    </row>
    <row r="330" spans="1:15" s="8" customFormat="1">
      <c r="A330" s="27"/>
      <c r="B330" s="3"/>
      <c r="C330" s="27"/>
      <c r="D330" s="6"/>
      <c r="E330" s="6"/>
      <c r="F330" s="6"/>
      <c r="G330" s="6"/>
      <c r="H330" s="6"/>
      <c r="I330" s="6"/>
      <c r="J330" s="28"/>
      <c r="K330" s="28"/>
      <c r="L330" s="29"/>
      <c r="M330" s="29"/>
      <c r="N330" s="3"/>
      <c r="O330" s="3"/>
    </row>
    <row r="331" spans="1:15" s="8" customFormat="1">
      <c r="A331" s="27"/>
      <c r="B331" s="3"/>
      <c r="C331" s="27"/>
      <c r="D331" s="6"/>
      <c r="E331" s="6"/>
      <c r="F331" s="6"/>
      <c r="G331" s="6"/>
      <c r="H331" s="6"/>
      <c r="I331" s="6"/>
      <c r="J331" s="28"/>
      <c r="K331" s="28"/>
      <c r="L331" s="29"/>
      <c r="M331" s="29"/>
      <c r="N331" s="3"/>
      <c r="O331" s="3"/>
    </row>
    <row r="332" spans="1:15" s="8" customFormat="1">
      <c r="A332" s="27"/>
      <c r="B332" s="3"/>
      <c r="C332" s="27"/>
      <c r="D332" s="6"/>
      <c r="E332" s="6"/>
      <c r="F332" s="6"/>
      <c r="G332" s="6"/>
      <c r="H332" s="6"/>
      <c r="I332" s="6"/>
      <c r="J332" s="28"/>
      <c r="K332" s="28"/>
      <c r="L332" s="29"/>
      <c r="M332" s="29"/>
      <c r="N332" s="3"/>
      <c r="O332" s="3"/>
    </row>
    <row r="333" spans="1:15" s="8" customFormat="1">
      <c r="A333" s="27"/>
      <c r="B333" s="3"/>
      <c r="C333" s="27"/>
      <c r="D333" s="6"/>
      <c r="E333" s="6"/>
      <c r="F333" s="6"/>
      <c r="G333" s="6"/>
      <c r="H333" s="6"/>
      <c r="I333" s="6"/>
      <c r="J333" s="28"/>
      <c r="K333" s="28"/>
      <c r="L333" s="29"/>
      <c r="M333" s="29"/>
      <c r="N333" s="3"/>
      <c r="O333" s="3"/>
    </row>
    <row r="334" spans="1:15" s="8" customFormat="1">
      <c r="A334" s="27"/>
      <c r="B334" s="30"/>
      <c r="C334" s="6"/>
      <c r="D334" s="6"/>
      <c r="E334" s="6"/>
      <c r="F334" s="6"/>
      <c r="G334" s="6"/>
      <c r="H334" s="6"/>
      <c r="I334" s="6"/>
      <c r="J334" s="28"/>
      <c r="K334" s="28"/>
      <c r="L334" s="32"/>
      <c r="M334" s="32"/>
      <c r="N334" s="30"/>
      <c r="O334" s="30"/>
    </row>
    <row r="335" spans="1:15" s="8" customFormat="1">
      <c r="A335" s="27"/>
      <c r="B335" s="30"/>
      <c r="C335" s="6"/>
      <c r="D335" s="6"/>
      <c r="E335" s="6"/>
      <c r="F335" s="6"/>
      <c r="G335" s="6"/>
      <c r="H335" s="6"/>
      <c r="I335" s="6"/>
      <c r="J335" s="28"/>
      <c r="K335" s="28"/>
      <c r="L335" s="32"/>
      <c r="M335" s="32"/>
      <c r="N335" s="30"/>
      <c r="O335" s="30"/>
    </row>
    <row r="336" spans="1:15" s="8" customFormat="1">
      <c r="A336" s="27"/>
      <c r="B336" s="30"/>
      <c r="C336" s="6"/>
      <c r="D336" s="6"/>
      <c r="E336" s="6"/>
      <c r="F336" s="6"/>
      <c r="G336" s="6"/>
      <c r="H336" s="6"/>
      <c r="I336" s="6"/>
      <c r="J336" s="28"/>
      <c r="K336" s="28"/>
      <c r="L336" s="32"/>
      <c r="M336" s="32"/>
      <c r="N336" s="30"/>
      <c r="O336" s="30"/>
    </row>
    <row r="337" spans="1:15" s="8" customFormat="1">
      <c r="A337" s="27"/>
      <c r="B337" s="30"/>
      <c r="C337" s="6"/>
      <c r="D337" s="6"/>
      <c r="E337" s="6"/>
      <c r="F337" s="6"/>
      <c r="G337" s="6"/>
      <c r="H337" s="6"/>
      <c r="I337" s="6"/>
      <c r="J337" s="28"/>
      <c r="K337" s="28"/>
      <c r="L337" s="32"/>
      <c r="M337" s="32"/>
      <c r="N337" s="30"/>
      <c r="O337" s="30"/>
    </row>
    <row r="338" spans="1:15" s="8" customFormat="1">
      <c r="A338" s="6"/>
      <c r="B338" s="30"/>
      <c r="C338" s="6"/>
      <c r="D338" s="6"/>
      <c r="E338" s="6"/>
      <c r="F338" s="6"/>
      <c r="G338" s="6"/>
      <c r="H338" s="6"/>
      <c r="I338" s="6"/>
      <c r="J338" s="28"/>
      <c r="K338" s="28"/>
      <c r="L338" s="32"/>
      <c r="M338" s="32"/>
      <c r="N338" s="30"/>
      <c r="O338" s="30"/>
    </row>
    <row r="339" spans="1:15" s="8" customFormat="1">
      <c r="A339" s="6"/>
      <c r="B339" s="30"/>
      <c r="C339" s="27"/>
      <c r="D339" s="6"/>
      <c r="E339" s="6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8" customFormat="1">
      <c r="A340" s="6"/>
      <c r="B340" s="30"/>
      <c r="C340" s="27"/>
      <c r="D340" s="6"/>
      <c r="E340" s="6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8" customFormat="1">
      <c r="A341" s="6"/>
      <c r="B341" s="30"/>
      <c r="C341" s="27"/>
      <c r="D341" s="6"/>
      <c r="E341" s="6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8" customFormat="1">
      <c r="A342" s="6"/>
      <c r="B342" s="30"/>
      <c r="C342" s="27"/>
      <c r="D342" s="6"/>
      <c r="E342" s="6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8" customFormat="1">
      <c r="A343" s="27"/>
      <c r="B343" s="30"/>
      <c r="C343" s="27"/>
      <c r="D343" s="6"/>
      <c r="E343" s="6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8" customFormat="1">
      <c r="A344" s="27"/>
      <c r="B344" s="30"/>
      <c r="C344" s="31"/>
      <c r="D344" s="6"/>
      <c r="E344" s="6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8" customFormat="1">
      <c r="A345" s="27"/>
      <c r="B345" s="30"/>
      <c r="C345" s="27"/>
      <c r="D345" s="6"/>
      <c r="E345" s="6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8" customFormat="1">
      <c r="A346" s="27"/>
      <c r="B346" s="30"/>
      <c r="C346" s="6"/>
      <c r="D346" s="6"/>
      <c r="E346" s="6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8" customFormat="1">
      <c r="A347" s="3"/>
      <c r="B347" s="30"/>
      <c r="C347" s="27"/>
      <c r="D347" s="6"/>
      <c r="E347" s="6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8" customFormat="1">
      <c r="A348" s="27"/>
      <c r="B348" s="3"/>
      <c r="C348" s="27"/>
      <c r="D348" s="6"/>
      <c r="E348" s="6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8" customFormat="1">
      <c r="A349" s="27"/>
      <c r="B349" s="30"/>
      <c r="C349" s="27"/>
      <c r="D349" s="6"/>
      <c r="E349" s="6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8" customFormat="1">
      <c r="A350" s="27"/>
      <c r="B350" s="30"/>
      <c r="C350" s="27"/>
      <c r="D350" s="6"/>
      <c r="E350" s="6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8" customFormat="1">
      <c r="A351" s="27"/>
      <c r="B351" s="30"/>
      <c r="C351" s="27"/>
      <c r="D351" s="6"/>
      <c r="E351" s="6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8" customFormat="1">
      <c r="A352" s="27"/>
      <c r="B352" s="30"/>
      <c r="C352" s="27"/>
      <c r="D352" s="6"/>
      <c r="E352" s="6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8" customFormat="1">
      <c r="A353" s="27"/>
      <c r="B353" s="30"/>
      <c r="C353" s="27"/>
      <c r="D353" s="6"/>
      <c r="E353" s="6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8" customFormat="1">
      <c r="A354" s="27"/>
      <c r="B354" s="30"/>
      <c r="C354" s="27"/>
      <c r="D354" s="6"/>
      <c r="E354" s="6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8" customFormat="1">
      <c r="A355" s="27"/>
      <c r="B355" s="30"/>
      <c r="C355" s="27"/>
      <c r="D355" s="6"/>
      <c r="E355" s="6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8" customFormat="1">
      <c r="A356" s="27"/>
      <c r="B356" s="30"/>
      <c r="C356" s="27"/>
      <c r="D356" s="6"/>
      <c r="E356" s="6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8" customFormat="1">
      <c r="A357" s="27"/>
      <c r="B357" s="30"/>
      <c r="C357" s="27"/>
      <c r="D357" s="6"/>
      <c r="E357" s="6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8" customFormat="1">
      <c r="A358" s="27"/>
      <c r="B358" s="30"/>
      <c r="C358" s="27"/>
      <c r="D358" s="6"/>
      <c r="E358" s="6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8" customFormat="1">
      <c r="A359" s="27"/>
      <c r="B359" s="30"/>
      <c r="C359" s="27"/>
      <c r="D359" s="6"/>
      <c r="E359" s="6"/>
      <c r="F359" s="6"/>
      <c r="G359" s="6"/>
      <c r="H359" s="6"/>
      <c r="I359" s="6"/>
      <c r="J359" s="28"/>
      <c r="K359" s="28"/>
      <c r="L359" s="29"/>
      <c r="M359" s="29"/>
      <c r="N359" s="33"/>
      <c r="O359" s="30"/>
    </row>
    <row r="360" spans="1:15" s="8" customFormat="1">
      <c r="A360" s="27"/>
      <c r="B360" s="30"/>
      <c r="C360" s="27"/>
      <c r="D360" s="6"/>
      <c r="E360" s="6"/>
      <c r="F360" s="6"/>
      <c r="G360" s="6"/>
      <c r="H360" s="6"/>
      <c r="I360" s="6"/>
      <c r="J360" s="28"/>
      <c r="K360" s="28"/>
      <c r="L360" s="29"/>
      <c r="M360" s="29"/>
      <c r="N360" s="33"/>
      <c r="O360" s="30"/>
    </row>
    <row r="361" spans="1:15" s="8" customFormat="1">
      <c r="A361" s="27"/>
      <c r="B361" s="30"/>
      <c r="C361" s="27"/>
      <c r="D361" s="6"/>
      <c r="E361" s="6"/>
      <c r="F361" s="6"/>
      <c r="G361" s="6"/>
      <c r="H361" s="6"/>
      <c r="I361" s="6"/>
      <c r="J361" s="28"/>
      <c r="K361" s="28"/>
      <c r="L361" s="29"/>
      <c r="M361" s="29"/>
      <c r="N361" s="33"/>
      <c r="O361" s="30"/>
    </row>
    <row r="362" spans="1:15" s="8" customFormat="1">
      <c r="A362" s="27"/>
      <c r="B362" s="30"/>
      <c r="C362" s="27"/>
      <c r="D362" s="6"/>
      <c r="E362" s="6"/>
      <c r="F362" s="6"/>
      <c r="G362" s="6"/>
      <c r="H362" s="6"/>
      <c r="I362" s="6"/>
      <c r="J362" s="28"/>
      <c r="K362" s="28"/>
      <c r="L362" s="29"/>
      <c r="M362" s="29"/>
      <c r="N362" s="33"/>
      <c r="O362" s="30"/>
    </row>
    <row r="363" spans="1:15" s="8" customFormat="1">
      <c r="A363" s="27"/>
      <c r="B363" s="30"/>
      <c r="C363" s="27"/>
      <c r="D363" s="6"/>
      <c r="E363" s="6"/>
      <c r="F363" s="6"/>
      <c r="G363" s="6"/>
      <c r="H363" s="6"/>
      <c r="I363" s="6"/>
      <c r="J363" s="28"/>
      <c r="K363" s="28"/>
      <c r="L363" s="29"/>
      <c r="M363" s="29"/>
      <c r="N363" s="33"/>
      <c r="O363" s="30"/>
    </row>
    <row r="364" spans="1:15" s="8" customFormat="1">
      <c r="A364" s="27"/>
      <c r="B364" s="3"/>
      <c r="C364" s="27"/>
      <c r="D364" s="6"/>
      <c r="E364" s="6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8" customFormat="1">
      <c r="A365" s="27"/>
      <c r="B365" s="3"/>
      <c r="C365" s="31"/>
      <c r="D365" s="6"/>
      <c r="E365" s="6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8" customFormat="1">
      <c r="A366" s="27"/>
      <c r="B366" s="12"/>
      <c r="C366" s="27"/>
      <c r="D366" s="6"/>
      <c r="E366" s="6"/>
      <c r="F366" s="6"/>
      <c r="G366" s="6"/>
      <c r="H366" s="6"/>
      <c r="I366" s="6"/>
      <c r="J366" s="28"/>
      <c r="K366" s="28"/>
      <c r="L366" s="29"/>
      <c r="M366" s="29"/>
      <c r="N366" s="3"/>
      <c r="O366" s="25"/>
    </row>
    <row r="367" spans="1:15" s="8" customFormat="1">
      <c r="A367" s="27"/>
      <c r="B367" s="12"/>
      <c r="C367" s="27"/>
      <c r="D367" s="6"/>
      <c r="E367" s="6"/>
      <c r="F367" s="6"/>
      <c r="G367" s="6"/>
      <c r="H367" s="6"/>
      <c r="I367" s="6"/>
      <c r="J367" s="28"/>
      <c r="K367" s="28"/>
      <c r="L367" s="29"/>
      <c r="M367" s="29"/>
      <c r="N367" s="3"/>
      <c r="O367" s="25"/>
    </row>
    <row r="368" spans="1:15" s="8" customFormat="1">
      <c r="A368" s="27"/>
      <c r="B368" s="12"/>
      <c r="C368" s="27"/>
      <c r="D368" s="6"/>
      <c r="E368" s="6"/>
      <c r="F368" s="6"/>
      <c r="G368" s="6"/>
      <c r="H368" s="6"/>
      <c r="I368" s="6"/>
      <c r="J368" s="28"/>
      <c r="K368" s="28"/>
      <c r="L368" s="29"/>
      <c r="M368" s="29"/>
      <c r="N368" s="3"/>
      <c r="O368" s="25"/>
    </row>
    <row r="369" spans="1:15" s="8" customFormat="1">
      <c r="A369" s="27"/>
      <c r="B369" s="12"/>
      <c r="C369" s="27"/>
      <c r="D369" s="6"/>
      <c r="E369" s="6"/>
      <c r="F369" s="6"/>
      <c r="G369" s="6"/>
      <c r="H369" s="6"/>
      <c r="I369" s="6"/>
      <c r="J369" s="28"/>
      <c r="K369" s="28"/>
      <c r="L369" s="29"/>
      <c r="M369" s="29"/>
      <c r="N369" s="3"/>
      <c r="O369" s="25"/>
    </row>
    <row r="370" spans="1:15" s="8" customFormat="1">
      <c r="A370" s="27"/>
      <c r="B370" s="12"/>
      <c r="C370" s="27"/>
      <c r="D370" s="6"/>
      <c r="E370" s="6"/>
      <c r="F370" s="6"/>
      <c r="G370" s="6"/>
      <c r="H370" s="6"/>
      <c r="I370" s="6"/>
      <c r="J370" s="28"/>
      <c r="K370" s="28"/>
      <c r="L370" s="29"/>
      <c r="M370" s="29"/>
      <c r="N370" s="3"/>
      <c r="O370" s="25"/>
    </row>
    <row r="371" spans="1:15" s="8" customFormat="1">
      <c r="A371" s="27"/>
      <c r="B371" s="12"/>
      <c r="C371" s="27"/>
      <c r="D371" s="6"/>
      <c r="E371" s="6"/>
      <c r="F371" s="6"/>
      <c r="G371" s="6"/>
      <c r="H371" s="6"/>
      <c r="I371" s="6"/>
      <c r="J371" s="28"/>
      <c r="K371" s="28"/>
      <c r="L371" s="29"/>
      <c r="M371" s="29"/>
      <c r="N371" s="3"/>
      <c r="O371" s="25"/>
    </row>
    <row r="372" spans="1:15" s="8" customFormat="1">
      <c r="A372" s="27"/>
      <c r="B372" s="12"/>
      <c r="C372" s="27"/>
      <c r="D372" s="6"/>
      <c r="E372" s="6"/>
      <c r="F372" s="6"/>
      <c r="G372" s="6"/>
      <c r="H372" s="6"/>
      <c r="I372" s="6"/>
      <c r="J372" s="28"/>
      <c r="K372" s="28"/>
      <c r="L372" s="29"/>
      <c r="M372" s="29"/>
      <c r="N372" s="3"/>
      <c r="O372" s="25"/>
    </row>
    <row r="373" spans="1:15" s="8" customFormat="1">
      <c r="A373" s="27"/>
      <c r="B373" s="12"/>
      <c r="C373" s="27"/>
      <c r="D373" s="6"/>
      <c r="E373" s="6"/>
      <c r="F373" s="6"/>
      <c r="G373" s="6"/>
      <c r="H373" s="6"/>
      <c r="I373" s="6"/>
      <c r="J373" s="28"/>
      <c r="K373" s="28"/>
      <c r="L373" s="29"/>
      <c r="M373" s="29"/>
      <c r="N373" s="3"/>
      <c r="O373" s="25"/>
    </row>
    <row r="374" spans="1:15" s="8" customFormat="1">
      <c r="A374" s="27"/>
      <c r="B374" s="12"/>
      <c r="C374" s="27"/>
      <c r="D374" s="6"/>
      <c r="E374" s="6"/>
      <c r="F374" s="6"/>
      <c r="G374" s="6"/>
      <c r="H374" s="6"/>
      <c r="I374" s="6"/>
      <c r="J374" s="28"/>
      <c r="K374" s="28"/>
      <c r="L374" s="29"/>
      <c r="M374" s="29"/>
      <c r="N374" s="3"/>
      <c r="O374" s="25"/>
    </row>
    <row r="375" spans="1:15" s="8" customFormat="1">
      <c r="A375" s="3"/>
      <c r="B375" s="3"/>
      <c r="C375" s="27"/>
      <c r="D375" s="6"/>
      <c r="E375" s="6"/>
      <c r="F375" s="3"/>
      <c r="G375" s="3"/>
      <c r="H375" s="3"/>
      <c r="I375" s="3"/>
      <c r="J375" s="28"/>
      <c r="K375" s="28"/>
      <c r="L375" s="3"/>
      <c r="M375" s="3"/>
      <c r="N375" s="3"/>
      <c r="O375" s="3"/>
    </row>
    <row r="376" spans="1:15" s="8" customFormat="1">
      <c r="A376" s="3"/>
      <c r="B376" s="3"/>
      <c r="C376" s="27"/>
      <c r="D376" s="6"/>
      <c r="E376" s="6"/>
      <c r="F376" s="3"/>
      <c r="G376" s="3"/>
      <c r="H376" s="3"/>
      <c r="I376" s="3"/>
      <c r="J376" s="28"/>
      <c r="K376" s="28"/>
      <c r="L376" s="3"/>
      <c r="M376" s="3"/>
      <c r="N376" s="3"/>
      <c r="O376" s="3"/>
    </row>
    <row r="377" spans="1:15" s="8" customFormat="1">
      <c r="A377" s="3"/>
      <c r="B377" s="3"/>
      <c r="C377" s="27"/>
      <c r="D377" s="6"/>
      <c r="E377" s="6"/>
      <c r="F377" s="3"/>
      <c r="G377" s="3"/>
      <c r="H377" s="3"/>
      <c r="I377" s="3"/>
      <c r="J377" s="28"/>
      <c r="K377" s="28"/>
      <c r="L377" s="3"/>
      <c r="M377" s="3"/>
      <c r="N377" s="3"/>
      <c r="O377" s="3"/>
    </row>
    <row r="378" spans="1:15" s="8" customFormat="1">
      <c r="A378" s="27"/>
      <c r="B378" s="3"/>
      <c r="C378" s="27"/>
      <c r="D378" s="6"/>
      <c r="E378" s="6"/>
      <c r="F378" s="3"/>
      <c r="G378" s="3"/>
      <c r="H378" s="3"/>
      <c r="I378" s="3"/>
      <c r="J378" s="28"/>
      <c r="K378" s="28"/>
      <c r="L378" s="3"/>
      <c r="M378" s="3"/>
      <c r="N378" s="3"/>
      <c r="O378" s="3"/>
    </row>
    <row r="379" spans="1:15" s="8" customFormat="1">
      <c r="A379" s="27"/>
      <c r="B379" s="3"/>
      <c r="C379" s="27"/>
      <c r="D379" s="6"/>
      <c r="E379" s="6"/>
      <c r="F379" s="3"/>
      <c r="G379" s="3"/>
      <c r="H379" s="3"/>
      <c r="I379" s="3"/>
      <c r="J379" s="28"/>
      <c r="K379" s="28"/>
      <c r="L379" s="3"/>
      <c r="M379" s="3"/>
      <c r="N379" s="3"/>
      <c r="O379" s="3"/>
    </row>
    <row r="380" spans="1:15" s="8" customFormat="1">
      <c r="A380" s="27"/>
      <c r="B380" s="3"/>
      <c r="C380" s="27"/>
      <c r="D380" s="6"/>
      <c r="E380" s="6"/>
      <c r="F380" s="3"/>
      <c r="G380" s="3"/>
      <c r="H380" s="3"/>
      <c r="I380" s="3"/>
      <c r="J380" s="28"/>
      <c r="K380" s="28"/>
      <c r="L380" s="3"/>
      <c r="M380" s="3"/>
      <c r="N380" s="3"/>
      <c r="O380" s="3"/>
    </row>
    <row r="381" spans="1:15" s="8" customFormat="1">
      <c r="A381" s="27"/>
      <c r="B381" s="30"/>
      <c r="C381" s="27"/>
      <c r="D381" s="6"/>
      <c r="E381" s="6"/>
      <c r="F381" s="3"/>
      <c r="G381" s="3"/>
      <c r="H381" s="3"/>
      <c r="I381" s="3"/>
      <c r="J381" s="28"/>
      <c r="K381" s="28"/>
      <c r="L381" s="3"/>
      <c r="M381" s="3"/>
      <c r="N381" s="3"/>
      <c r="O381" s="3"/>
    </row>
    <row r="382" spans="1:15" s="8" customFormat="1">
      <c r="A382" s="6"/>
      <c r="B382" s="30"/>
      <c r="C382" s="27"/>
      <c r="D382" s="6"/>
      <c r="E382" s="6"/>
      <c r="F382" s="3"/>
      <c r="G382" s="3"/>
      <c r="H382" s="3"/>
      <c r="I382" s="3"/>
      <c r="J382" s="28"/>
      <c r="K382" s="28"/>
      <c r="L382" s="3"/>
      <c r="M382" s="3"/>
      <c r="N382" s="3"/>
      <c r="O382" s="3"/>
    </row>
    <row r="383" spans="1:15" s="8" customFormat="1">
      <c r="A383" s="6"/>
      <c r="B383" s="30"/>
      <c r="C383" s="27"/>
      <c r="D383" s="6"/>
      <c r="E383" s="6"/>
      <c r="F383" s="3"/>
      <c r="G383" s="3"/>
      <c r="H383" s="3"/>
      <c r="I383" s="3"/>
      <c r="J383" s="28"/>
      <c r="K383" s="28"/>
      <c r="L383" s="3"/>
      <c r="M383" s="3"/>
      <c r="N383" s="3"/>
      <c r="O383" s="3"/>
    </row>
    <row r="384" spans="1:15" s="8" customFormat="1">
      <c r="A384" s="6"/>
      <c r="B384" s="30"/>
      <c r="C384" s="27"/>
      <c r="D384" s="6"/>
      <c r="E384" s="6"/>
      <c r="F384" s="3"/>
      <c r="G384" s="3"/>
      <c r="H384" s="3"/>
      <c r="I384" s="3"/>
      <c r="J384" s="28"/>
      <c r="K384" s="28"/>
      <c r="L384" s="3"/>
      <c r="M384" s="3"/>
      <c r="N384" s="3"/>
      <c r="O384" s="3"/>
    </row>
    <row r="385" spans="1:15" s="8" customFormat="1">
      <c r="A385" s="27"/>
      <c r="B385" s="3"/>
      <c r="C385" s="27"/>
      <c r="D385" s="6"/>
      <c r="E385" s="6"/>
      <c r="F385" s="3"/>
      <c r="G385" s="3"/>
      <c r="H385" s="3"/>
      <c r="I385" s="3"/>
      <c r="J385" s="28"/>
      <c r="K385" s="28"/>
      <c r="L385" s="3"/>
      <c r="M385" s="3"/>
      <c r="N385" s="3"/>
      <c r="O385" s="3"/>
    </row>
    <row r="386" spans="1:15" s="8" customFormat="1">
      <c r="A386" s="27"/>
      <c r="B386" s="30"/>
      <c r="C386" s="27"/>
      <c r="D386" s="6"/>
      <c r="E386" s="6"/>
      <c r="F386" s="3"/>
      <c r="G386" s="3"/>
      <c r="H386" s="3"/>
      <c r="I386" s="3"/>
      <c r="J386" s="28"/>
      <c r="K386" s="28"/>
      <c r="L386" s="3"/>
      <c r="M386" s="3"/>
      <c r="N386" s="3"/>
      <c r="O386" s="3"/>
    </row>
    <row r="387" spans="1:15" s="8" customFormat="1">
      <c r="A387" s="27"/>
      <c r="B387" s="30"/>
      <c r="C387" s="27"/>
      <c r="D387" s="6"/>
      <c r="E387" s="6"/>
      <c r="F387" s="3"/>
      <c r="G387" s="3"/>
      <c r="H387" s="3"/>
      <c r="I387" s="3"/>
      <c r="J387" s="28"/>
      <c r="K387" s="28"/>
      <c r="L387" s="3"/>
      <c r="M387" s="3"/>
      <c r="N387" s="3"/>
      <c r="O387" s="3"/>
    </row>
    <row r="388" spans="1:15" s="8" customFormat="1">
      <c r="A388" s="27"/>
      <c r="B388" s="30"/>
      <c r="C388" s="27"/>
      <c r="D388" s="6"/>
      <c r="E388" s="6"/>
      <c r="F388" s="3"/>
      <c r="G388" s="3"/>
      <c r="H388" s="3"/>
      <c r="I388" s="3"/>
      <c r="J388" s="28"/>
      <c r="K388" s="28"/>
      <c r="L388" s="3"/>
      <c r="M388" s="3"/>
      <c r="N388" s="3"/>
      <c r="O388" s="3"/>
    </row>
    <row r="389" spans="1:15" s="8" customFormat="1">
      <c r="A389" s="27"/>
      <c r="B389" s="30"/>
      <c r="C389" s="27"/>
      <c r="D389" s="6"/>
      <c r="E389" s="6"/>
      <c r="F389" s="3"/>
      <c r="G389" s="3"/>
      <c r="H389" s="3"/>
      <c r="I389" s="3"/>
      <c r="J389" s="28"/>
      <c r="K389" s="28"/>
      <c r="L389" s="3"/>
      <c r="M389" s="3"/>
      <c r="N389" s="3"/>
      <c r="O389" s="3"/>
    </row>
    <row r="390" spans="1:15" s="8" customFormat="1">
      <c r="A390" s="27"/>
      <c r="B390" s="3"/>
      <c r="C390" s="27"/>
      <c r="D390" s="6"/>
      <c r="E390" s="6"/>
      <c r="F390" s="3"/>
      <c r="G390" s="3"/>
      <c r="H390" s="3"/>
      <c r="I390" s="3"/>
      <c r="J390" s="28"/>
      <c r="K390" s="28"/>
      <c r="L390" s="3"/>
      <c r="M390" s="3"/>
      <c r="N390" s="3"/>
      <c r="O390" s="3"/>
    </row>
    <row r="391" spans="1:15" s="8" customFormat="1">
      <c r="A391" s="27"/>
      <c r="B391" s="3"/>
      <c r="C391" s="27"/>
      <c r="D391" s="6"/>
      <c r="E391" s="6"/>
      <c r="F391" s="3"/>
      <c r="G391" s="3"/>
      <c r="H391" s="3"/>
      <c r="I391" s="3"/>
      <c r="J391" s="28"/>
      <c r="K391" s="28"/>
      <c r="L391" s="3"/>
      <c r="M391" s="3"/>
      <c r="N391" s="3"/>
      <c r="O391" s="3"/>
    </row>
    <row r="392" spans="1:15" s="8" customFormat="1">
      <c r="A392" s="3"/>
      <c r="B392" s="3"/>
      <c r="C392" s="27"/>
      <c r="D392" s="6"/>
      <c r="E392" s="6"/>
      <c r="F392" s="3"/>
      <c r="G392" s="3"/>
      <c r="H392" s="3"/>
      <c r="I392" s="3"/>
      <c r="J392" s="28"/>
      <c r="K392" s="28"/>
      <c r="L392" s="3"/>
      <c r="M392" s="3"/>
      <c r="N392" s="3"/>
      <c r="O392" s="3"/>
    </row>
    <row r="393" spans="1:15" s="8" customFormat="1">
      <c r="A393" s="3"/>
      <c r="B393" s="3"/>
      <c r="C393" s="27"/>
      <c r="D393" s="6"/>
      <c r="E393" s="6"/>
      <c r="F393" s="3"/>
      <c r="G393" s="3"/>
      <c r="H393" s="3"/>
      <c r="I393" s="3"/>
      <c r="J393" s="28"/>
      <c r="K393" s="28"/>
      <c r="L393" s="3"/>
      <c r="M393" s="3"/>
      <c r="N393" s="3"/>
      <c r="O393" s="3"/>
    </row>
    <row r="394" spans="1:15" s="8" customFormat="1">
      <c r="A394" s="27"/>
      <c r="B394" s="3"/>
      <c r="C394" s="27"/>
      <c r="D394" s="6"/>
      <c r="E394" s="6"/>
      <c r="F394" s="3"/>
      <c r="G394" s="3"/>
      <c r="H394" s="3"/>
      <c r="I394" s="3"/>
      <c r="J394" s="28"/>
      <c r="K394" s="28"/>
      <c r="L394" s="3"/>
      <c r="M394" s="3"/>
      <c r="N394" s="3"/>
      <c r="O394" s="3"/>
    </row>
    <row r="395" spans="1:15" s="8" customFormat="1">
      <c r="A395" s="27"/>
      <c r="B395" s="3"/>
      <c r="C395" s="27"/>
      <c r="D395" s="6"/>
      <c r="E395" s="6"/>
      <c r="F395" s="3"/>
      <c r="G395" s="3"/>
      <c r="H395" s="3"/>
      <c r="I395" s="3"/>
      <c r="J395" s="28"/>
      <c r="K395" s="28"/>
      <c r="L395" s="3"/>
      <c r="M395" s="3"/>
      <c r="N395" s="3"/>
      <c r="O395" s="3"/>
    </row>
    <row r="396" spans="1:15" s="8" customFormat="1">
      <c r="A396" s="27"/>
      <c r="B396" s="3"/>
      <c r="C396" s="27"/>
      <c r="D396" s="6"/>
      <c r="E396" s="6"/>
      <c r="F396" s="3"/>
      <c r="G396" s="3"/>
      <c r="H396" s="3"/>
      <c r="I396" s="3"/>
      <c r="J396" s="28"/>
      <c r="K396" s="28"/>
      <c r="L396" s="3"/>
      <c r="M396" s="3"/>
      <c r="N396" s="3"/>
      <c r="O396" s="3"/>
    </row>
    <row r="397" spans="1:15" s="8" customFormat="1">
      <c r="A397" s="27"/>
      <c r="B397" s="3"/>
      <c r="C397" s="27"/>
      <c r="D397" s="6"/>
      <c r="E397" s="6"/>
      <c r="F397" s="3"/>
      <c r="G397" s="3"/>
      <c r="H397" s="3"/>
      <c r="I397" s="3"/>
      <c r="J397" s="28"/>
      <c r="K397" s="28"/>
      <c r="L397" s="3"/>
      <c r="M397" s="3"/>
      <c r="N397" s="3"/>
      <c r="O397" s="3"/>
    </row>
    <row r="398" spans="1:15" s="8" customFormat="1">
      <c r="A398" s="27"/>
      <c r="B398" s="3"/>
      <c r="C398" s="27"/>
      <c r="D398" s="6"/>
      <c r="E398" s="6"/>
      <c r="F398" s="3"/>
      <c r="G398" s="3"/>
      <c r="H398" s="3"/>
      <c r="I398" s="3"/>
      <c r="J398" s="28"/>
      <c r="K398" s="28"/>
      <c r="L398" s="3"/>
      <c r="M398" s="3"/>
      <c r="N398" s="3"/>
      <c r="O398" s="3"/>
    </row>
    <row r="399" spans="1:15" s="8" customFormat="1">
      <c r="A399" s="27"/>
      <c r="B399" s="3"/>
      <c r="C399" s="27"/>
      <c r="D399" s="6"/>
      <c r="E399" s="6"/>
      <c r="F399" s="3"/>
      <c r="G399" s="3"/>
      <c r="H399" s="3"/>
      <c r="I399" s="3"/>
      <c r="J399" s="28"/>
      <c r="K399" s="28"/>
      <c r="L399" s="3"/>
      <c r="M399" s="3"/>
      <c r="N399" s="3"/>
      <c r="O399" s="3"/>
    </row>
    <row r="400" spans="1:15" s="8" customFormat="1">
      <c r="A400" s="27"/>
      <c r="B400" s="3"/>
      <c r="C400" s="27"/>
      <c r="D400" s="6"/>
      <c r="E400" s="6"/>
      <c r="F400" s="3"/>
      <c r="G400" s="3"/>
      <c r="H400" s="3"/>
      <c r="I400" s="3"/>
      <c r="J400" s="28"/>
      <c r="K400" s="28"/>
      <c r="L400" s="3"/>
      <c r="M400" s="3"/>
      <c r="N400" s="3"/>
      <c r="O400" s="3"/>
    </row>
    <row r="401" spans="1:15" s="8" customFormat="1">
      <c r="A401" s="27"/>
      <c r="B401" s="30"/>
      <c r="C401" s="27"/>
      <c r="D401" s="6"/>
      <c r="E401" s="6"/>
      <c r="F401" s="3"/>
      <c r="G401" s="3"/>
      <c r="H401" s="3"/>
      <c r="I401" s="3"/>
      <c r="J401" s="28"/>
      <c r="K401" s="28"/>
      <c r="L401" s="3"/>
      <c r="M401" s="3"/>
      <c r="N401" s="3"/>
      <c r="O401" s="3"/>
    </row>
    <row r="402" spans="1:15" s="8" customFormat="1">
      <c r="A402" s="27"/>
      <c r="B402" s="30"/>
      <c r="C402" s="27"/>
      <c r="D402" s="6"/>
      <c r="E402" s="6"/>
      <c r="F402" s="3"/>
      <c r="G402" s="3"/>
      <c r="H402" s="3"/>
      <c r="I402" s="3"/>
      <c r="J402" s="28"/>
      <c r="K402" s="28"/>
      <c r="L402" s="3"/>
      <c r="M402" s="3"/>
      <c r="N402" s="3"/>
      <c r="O402" s="3"/>
    </row>
    <row r="403" spans="1:15" s="8" customFormat="1">
      <c r="A403" s="27"/>
      <c r="B403" s="30"/>
      <c r="C403" s="27"/>
      <c r="D403" s="6"/>
      <c r="E403" s="6"/>
      <c r="F403" s="3"/>
      <c r="G403" s="3"/>
      <c r="H403" s="3"/>
      <c r="I403" s="3"/>
      <c r="J403" s="28"/>
      <c r="K403" s="28"/>
      <c r="L403" s="3"/>
      <c r="M403" s="3"/>
      <c r="N403" s="3"/>
      <c r="O403" s="3"/>
    </row>
    <row r="404" spans="1:15" s="8" customFormat="1">
      <c r="A404" s="27"/>
      <c r="B404" s="30"/>
      <c r="C404" s="27"/>
      <c r="D404" s="6"/>
      <c r="E404" s="6"/>
      <c r="F404" s="3"/>
      <c r="G404" s="3"/>
      <c r="H404" s="3"/>
      <c r="I404" s="3"/>
      <c r="J404" s="28"/>
      <c r="K404" s="28"/>
      <c r="L404" s="3"/>
      <c r="M404" s="3"/>
      <c r="N404" s="3"/>
      <c r="O404" s="3"/>
    </row>
    <row r="405" spans="1:15" s="8" customFormat="1">
      <c r="A405" s="27"/>
      <c r="B405" s="30"/>
      <c r="C405" s="27"/>
      <c r="D405" s="6"/>
      <c r="E405" s="6"/>
      <c r="F405" s="3"/>
      <c r="G405" s="3"/>
      <c r="H405" s="3"/>
      <c r="I405" s="3"/>
      <c r="J405" s="28"/>
      <c r="K405" s="28"/>
      <c r="L405" s="3"/>
      <c r="M405" s="3"/>
      <c r="N405" s="30"/>
      <c r="O405" s="30"/>
    </row>
    <row r="406" spans="1:15" s="8" customFormat="1">
      <c r="A406" s="27"/>
      <c r="B406" s="30"/>
      <c r="C406" s="27"/>
      <c r="D406" s="6"/>
      <c r="E406" s="6"/>
      <c r="F406" s="3"/>
      <c r="G406" s="3"/>
      <c r="H406" s="3"/>
      <c r="I406" s="3"/>
      <c r="J406" s="28"/>
      <c r="K406" s="28"/>
      <c r="L406" s="3"/>
      <c r="M406" s="3"/>
      <c r="N406" s="30"/>
      <c r="O406" s="30"/>
    </row>
    <row r="407" spans="1:15" s="8" customFormat="1">
      <c r="A407" s="27"/>
      <c r="B407" s="30"/>
      <c r="C407" s="27"/>
      <c r="D407" s="6"/>
      <c r="E407" s="6"/>
      <c r="F407" s="3"/>
      <c r="G407" s="3"/>
      <c r="H407" s="3"/>
      <c r="I407" s="3"/>
      <c r="J407" s="28"/>
      <c r="K407" s="28"/>
      <c r="L407" s="3"/>
      <c r="M407" s="3"/>
      <c r="N407" s="30"/>
      <c r="O407" s="30"/>
    </row>
    <row r="408" spans="1:15" s="8" customFormat="1">
      <c r="A408" s="27"/>
      <c r="B408" s="30"/>
      <c r="C408" s="27"/>
      <c r="D408" s="6"/>
      <c r="E408" s="6"/>
      <c r="F408" s="3"/>
      <c r="G408" s="3"/>
      <c r="H408" s="3"/>
      <c r="I408" s="3"/>
      <c r="J408" s="28"/>
      <c r="K408" s="28"/>
      <c r="L408" s="3"/>
      <c r="M408" s="3"/>
      <c r="N408" s="3"/>
      <c r="O408" s="3"/>
    </row>
    <row r="409" spans="1:15" s="8" customFormat="1">
      <c r="A409" s="27"/>
      <c r="B409" s="30"/>
      <c r="C409" s="27"/>
      <c r="D409" s="6"/>
      <c r="E409" s="6"/>
      <c r="F409" s="3"/>
      <c r="G409" s="3"/>
      <c r="H409" s="3"/>
      <c r="I409" s="3"/>
      <c r="J409" s="28"/>
      <c r="K409" s="28"/>
      <c r="L409" s="3"/>
      <c r="M409" s="3"/>
      <c r="N409" s="30"/>
      <c r="O409" s="30"/>
    </row>
    <row r="410" spans="1:15" s="8" customFormat="1">
      <c r="A410" s="27"/>
      <c r="B410" s="30"/>
      <c r="C410" s="27"/>
      <c r="D410" s="6"/>
      <c r="E410" s="6"/>
      <c r="F410" s="3"/>
      <c r="G410" s="3"/>
      <c r="H410" s="3"/>
      <c r="I410" s="3"/>
      <c r="J410" s="28"/>
      <c r="K410" s="28"/>
      <c r="L410" s="3"/>
      <c r="M410" s="3"/>
      <c r="N410" s="30"/>
      <c r="O410" s="30"/>
    </row>
    <row r="411" spans="1:15" s="8" customFormat="1">
      <c r="A411" s="27"/>
      <c r="B411" s="30"/>
      <c r="C411" s="27"/>
      <c r="D411" s="6"/>
      <c r="E411" s="6"/>
      <c r="F411" s="3"/>
      <c r="G411" s="3"/>
      <c r="H411" s="3"/>
      <c r="I411" s="3"/>
      <c r="J411" s="28"/>
      <c r="K411" s="28"/>
      <c r="L411" s="3"/>
      <c r="M411" s="3"/>
      <c r="N411" s="30"/>
      <c r="O411" s="30"/>
    </row>
    <row r="412" spans="1:15" s="8" customFormat="1">
      <c r="A412" s="27"/>
      <c r="B412" s="30"/>
      <c r="C412" s="27"/>
      <c r="D412" s="6"/>
      <c r="E412" s="6"/>
      <c r="F412" s="3"/>
      <c r="G412" s="3"/>
      <c r="H412" s="3"/>
      <c r="I412" s="3"/>
      <c r="J412" s="28"/>
      <c r="K412" s="28"/>
      <c r="L412" s="3"/>
      <c r="M412" s="3"/>
      <c r="N412" s="30"/>
      <c r="O412" s="30"/>
    </row>
    <row r="413" spans="1:15" s="8" customFormat="1">
      <c r="A413" s="27"/>
      <c r="B413" s="30"/>
      <c r="C413" s="27"/>
      <c r="D413" s="6"/>
      <c r="E413" s="6"/>
      <c r="F413" s="3"/>
      <c r="G413" s="3"/>
      <c r="H413" s="3"/>
      <c r="I413" s="3"/>
      <c r="J413" s="28"/>
      <c r="K413" s="28"/>
      <c r="L413" s="3"/>
      <c r="M413" s="3"/>
      <c r="N413" s="3"/>
      <c r="O413" s="3"/>
    </row>
    <row r="414" spans="1:15" s="8" customFormat="1">
      <c r="A414" s="27"/>
      <c r="B414" s="30"/>
      <c r="C414" s="27"/>
      <c r="D414" s="6"/>
      <c r="E414" s="6"/>
      <c r="F414" s="3"/>
      <c r="G414" s="3"/>
      <c r="H414" s="3"/>
      <c r="I414" s="3"/>
      <c r="J414" s="28"/>
      <c r="K414" s="28"/>
      <c r="L414" s="3"/>
      <c r="M414" s="3"/>
      <c r="N414" s="3"/>
      <c r="O414" s="3"/>
    </row>
    <row r="415" spans="1:15" s="8" customFormat="1">
      <c r="A415" s="27"/>
      <c r="B415" s="30"/>
      <c r="C415" s="27"/>
      <c r="D415" s="6"/>
      <c r="E415" s="6"/>
      <c r="F415" s="3"/>
      <c r="G415" s="3"/>
      <c r="H415" s="3"/>
      <c r="I415" s="3"/>
      <c r="J415" s="28"/>
      <c r="K415" s="28"/>
      <c r="L415" s="3"/>
      <c r="M415" s="3"/>
      <c r="N415" s="3"/>
      <c r="O415" s="3"/>
    </row>
    <row r="416" spans="1:15" s="8" customFormat="1">
      <c r="A416" s="27"/>
      <c r="B416" s="30"/>
      <c r="C416" s="27"/>
      <c r="D416" s="6"/>
      <c r="E416" s="6"/>
      <c r="F416" s="3"/>
      <c r="G416" s="3"/>
      <c r="H416" s="3"/>
      <c r="I416" s="3"/>
      <c r="J416" s="28"/>
      <c r="K416" s="28"/>
      <c r="L416" s="3"/>
      <c r="M416" s="3"/>
      <c r="N416" s="3"/>
      <c r="O416" s="3"/>
    </row>
    <row r="417" spans="1:15" s="8" customFormat="1">
      <c r="A417" s="27"/>
      <c r="B417" s="30"/>
      <c r="C417" s="27"/>
      <c r="D417" s="6"/>
      <c r="E417" s="6"/>
      <c r="F417" s="3"/>
      <c r="G417" s="3"/>
      <c r="H417" s="3"/>
      <c r="I417" s="3"/>
      <c r="J417" s="28"/>
      <c r="K417" s="28"/>
      <c r="L417" s="3"/>
      <c r="M417" s="3"/>
      <c r="N417" s="3"/>
      <c r="O417" s="3"/>
    </row>
    <row r="418" spans="1:15" s="8" customFormat="1">
      <c r="A418" s="27"/>
      <c r="B418" s="30"/>
      <c r="C418" s="27"/>
      <c r="D418" s="6"/>
      <c r="E418" s="6"/>
      <c r="F418" s="3"/>
      <c r="G418" s="3"/>
      <c r="H418" s="3"/>
      <c r="I418" s="3"/>
      <c r="J418" s="28"/>
      <c r="K418" s="28"/>
      <c r="L418" s="3"/>
      <c r="M418" s="3"/>
      <c r="N418" s="3"/>
      <c r="O418" s="3"/>
    </row>
    <row r="419" spans="1:15" s="8" customFormat="1">
      <c r="A419" s="27"/>
      <c r="B419" s="30"/>
      <c r="C419" s="27"/>
      <c r="D419" s="6"/>
      <c r="E419" s="6"/>
      <c r="F419" s="3"/>
      <c r="G419" s="3"/>
      <c r="H419" s="3"/>
      <c r="I419" s="3"/>
      <c r="J419" s="28"/>
      <c r="K419" s="28"/>
      <c r="L419" s="3"/>
      <c r="M419" s="3"/>
      <c r="N419" s="3"/>
      <c r="O419" s="3"/>
    </row>
    <row r="420" spans="1:15" s="8" customFormat="1">
      <c r="A420" s="27"/>
      <c r="B420" s="30"/>
      <c r="C420" s="27"/>
      <c r="D420" s="6"/>
      <c r="E420" s="6"/>
      <c r="F420" s="3"/>
      <c r="G420" s="3"/>
      <c r="H420" s="3"/>
      <c r="I420" s="3"/>
      <c r="J420" s="28"/>
      <c r="K420" s="28"/>
      <c r="L420" s="3"/>
      <c r="M420" s="3"/>
      <c r="N420" s="3"/>
      <c r="O420" s="3"/>
    </row>
    <row r="421" spans="1:15" s="8" customFormat="1">
      <c r="A421" s="27"/>
      <c r="B421" s="30"/>
      <c r="C421" s="27"/>
      <c r="D421" s="6"/>
      <c r="E421" s="6"/>
      <c r="F421" s="3"/>
      <c r="G421" s="3"/>
      <c r="H421" s="3"/>
      <c r="I421" s="3"/>
      <c r="J421" s="28"/>
      <c r="K421" s="28"/>
      <c r="L421" s="3"/>
      <c r="M421" s="3"/>
      <c r="N421" s="3"/>
      <c r="O421" s="3"/>
    </row>
    <row r="422" spans="1:15" s="8" customFormat="1">
      <c r="A422" s="27"/>
      <c r="B422" s="30"/>
      <c r="C422" s="27"/>
      <c r="D422" s="6"/>
      <c r="E422" s="6"/>
      <c r="F422" s="3"/>
      <c r="G422" s="3"/>
      <c r="H422" s="3"/>
      <c r="I422" s="3"/>
      <c r="J422" s="28"/>
      <c r="K422" s="28"/>
      <c r="L422" s="3"/>
      <c r="M422" s="3"/>
      <c r="N422" s="3"/>
      <c r="O422" s="3"/>
    </row>
    <row r="423" spans="1:15" s="8" customFormat="1">
      <c r="A423" s="27"/>
      <c r="B423" s="30"/>
      <c r="C423" s="27"/>
      <c r="D423" s="6"/>
      <c r="E423" s="6"/>
      <c r="F423" s="3"/>
      <c r="G423" s="3"/>
      <c r="H423" s="3"/>
      <c r="I423" s="3"/>
      <c r="J423" s="28"/>
      <c r="K423" s="28"/>
      <c r="L423" s="3"/>
      <c r="M423" s="3"/>
      <c r="N423" s="3"/>
      <c r="O423" s="3"/>
    </row>
    <row r="424" spans="1:15" s="8" customFormat="1">
      <c r="A424" s="27"/>
      <c r="B424" s="3"/>
      <c r="C424" s="27"/>
      <c r="D424" s="6"/>
      <c r="E424" s="6"/>
      <c r="F424" s="3"/>
      <c r="G424" s="3"/>
      <c r="H424" s="3"/>
      <c r="I424" s="3"/>
      <c r="J424" s="28"/>
      <c r="K424" s="28"/>
      <c r="L424" s="3"/>
      <c r="M424" s="3"/>
      <c r="N424" s="3"/>
      <c r="O424" s="3"/>
    </row>
    <row r="425" spans="1:15" s="8" customFormat="1">
      <c r="A425" s="27"/>
      <c r="B425" s="30"/>
      <c r="C425" s="27"/>
      <c r="D425" s="6"/>
      <c r="E425" s="6"/>
      <c r="F425" s="3"/>
      <c r="G425" s="3"/>
      <c r="H425" s="3"/>
      <c r="I425" s="3"/>
      <c r="J425" s="28"/>
      <c r="K425" s="28"/>
      <c r="L425" s="3"/>
      <c r="M425" s="3"/>
      <c r="N425" s="3"/>
      <c r="O425" s="3"/>
    </row>
    <row r="426" spans="1:15" s="8" customFormat="1">
      <c r="A426" s="27"/>
      <c r="B426" s="30"/>
      <c r="C426" s="27"/>
      <c r="D426" s="6"/>
      <c r="E426" s="6"/>
      <c r="F426" s="3"/>
      <c r="G426" s="3"/>
      <c r="H426" s="3"/>
      <c r="I426" s="3"/>
      <c r="J426" s="28"/>
      <c r="K426" s="28"/>
      <c r="L426" s="3"/>
      <c r="M426" s="3"/>
      <c r="N426" s="3"/>
      <c r="O426" s="3"/>
    </row>
    <row r="427" spans="1:15" s="8" customFormat="1">
      <c r="A427" s="6"/>
      <c r="B427" s="3"/>
      <c r="C427" s="27"/>
      <c r="D427" s="6"/>
      <c r="E427" s="6"/>
      <c r="F427" s="3"/>
      <c r="G427" s="3"/>
      <c r="H427" s="3"/>
      <c r="I427" s="3"/>
      <c r="J427" s="28"/>
      <c r="K427" s="28"/>
      <c r="L427" s="3"/>
      <c r="M427" s="3"/>
      <c r="N427" s="3"/>
      <c r="O427" s="3"/>
    </row>
    <row r="428" spans="1:15" s="8" customFormat="1">
      <c r="A428" s="3"/>
      <c r="B428" s="3"/>
      <c r="C428" s="3"/>
      <c r="D428" s="6"/>
      <c r="E428" s="6"/>
      <c r="F428" s="3"/>
      <c r="G428" s="3"/>
      <c r="H428" s="3"/>
      <c r="I428" s="3"/>
      <c r="J428" s="28"/>
      <c r="K428" s="28"/>
      <c r="L428" s="3"/>
      <c r="M428" s="3"/>
      <c r="N428" s="3"/>
      <c r="O428" s="3"/>
    </row>
    <row r="429" spans="1:15" s="8" customFormat="1">
      <c r="A429" s="3"/>
      <c r="B429" s="3"/>
      <c r="C429" s="3"/>
      <c r="D429" s="6"/>
      <c r="E429" s="6"/>
      <c r="F429" s="3"/>
      <c r="G429" s="3"/>
      <c r="H429" s="3"/>
      <c r="I429" s="3"/>
      <c r="J429" s="28"/>
      <c r="K429" s="28"/>
      <c r="L429" s="3"/>
      <c r="M429" s="3"/>
      <c r="N429" s="3"/>
      <c r="O429" s="3"/>
    </row>
    <row r="430" spans="1:15" s="8" customFormat="1">
      <c r="A430" s="3"/>
      <c r="B430" s="30"/>
      <c r="C430" s="3"/>
      <c r="D430" s="6"/>
      <c r="E430" s="6"/>
      <c r="F430" s="3"/>
      <c r="G430" s="3"/>
      <c r="H430" s="3"/>
      <c r="I430" s="3"/>
      <c r="J430" s="28"/>
      <c r="K430" s="28"/>
      <c r="L430" s="3"/>
      <c r="M430" s="3"/>
      <c r="N430" s="3"/>
      <c r="O430" s="3"/>
    </row>
    <row r="431" spans="1:15" s="8" customFormat="1">
      <c r="A431" s="3"/>
      <c r="B431" s="30"/>
      <c r="C431" s="3"/>
      <c r="D431" s="6"/>
      <c r="E431" s="6"/>
      <c r="F431" s="3"/>
      <c r="G431" s="3"/>
      <c r="H431" s="3"/>
      <c r="I431" s="3"/>
      <c r="J431" s="28"/>
      <c r="K431" s="28"/>
      <c r="L431" s="3"/>
      <c r="M431" s="3"/>
      <c r="N431" s="3"/>
      <c r="O431" s="3"/>
    </row>
    <row r="432" spans="1:15" s="8" customFormat="1">
      <c r="A432" s="27"/>
      <c r="B432" s="30"/>
      <c r="C432" s="3"/>
      <c r="D432" s="6"/>
      <c r="E432" s="6"/>
      <c r="F432" s="3"/>
      <c r="G432" s="3"/>
      <c r="H432" s="3"/>
      <c r="I432" s="3"/>
      <c r="J432" s="28"/>
      <c r="K432" s="28"/>
      <c r="L432" s="3"/>
      <c r="M432" s="3"/>
      <c r="N432" s="3"/>
      <c r="O432" s="3"/>
    </row>
    <row r="433" spans="1:15" s="8" customFormat="1">
      <c r="A433" s="34"/>
      <c r="B433" s="34"/>
      <c r="C433" s="34"/>
      <c r="D433" s="35"/>
      <c r="E433" s="35"/>
      <c r="F433" s="6"/>
      <c r="G433" s="6"/>
      <c r="H433" s="6"/>
      <c r="I433" s="6"/>
      <c r="J433" s="28"/>
      <c r="K433" s="28"/>
      <c r="L433" s="36"/>
      <c r="M433" s="36"/>
      <c r="N433" s="34"/>
      <c r="O433" s="34"/>
    </row>
    <row r="434" spans="1:15" s="13" customFormat="1">
      <c r="A434" s="34"/>
      <c r="B434" s="34"/>
      <c r="C434" s="34"/>
      <c r="D434" s="35"/>
      <c r="E434" s="35"/>
      <c r="F434" s="6"/>
      <c r="G434" s="6"/>
      <c r="H434" s="6"/>
      <c r="I434" s="6"/>
      <c r="J434" s="28"/>
      <c r="K434" s="28"/>
      <c r="L434" s="36"/>
      <c r="M434" s="36"/>
      <c r="N434" s="34"/>
      <c r="O434" s="34"/>
    </row>
    <row r="435" spans="1:15" s="13" customFormat="1">
      <c r="A435" s="34"/>
      <c r="B435" s="34"/>
      <c r="C435" s="34"/>
      <c r="D435" s="35"/>
      <c r="E435" s="35"/>
      <c r="F435" s="6"/>
      <c r="G435" s="6"/>
      <c r="H435" s="6"/>
      <c r="I435" s="6"/>
      <c r="J435" s="28"/>
      <c r="K435" s="28"/>
      <c r="L435" s="36"/>
      <c r="M435" s="36"/>
      <c r="N435" s="33"/>
      <c r="O435" s="34"/>
    </row>
    <row r="436" spans="1:15" s="8" customFormat="1">
      <c r="A436" s="34"/>
      <c r="B436" s="34"/>
      <c r="C436" s="34"/>
      <c r="D436" s="35"/>
      <c r="E436" s="35"/>
      <c r="F436" s="6"/>
      <c r="G436" s="6"/>
      <c r="H436" s="6"/>
      <c r="I436" s="6"/>
      <c r="J436" s="28"/>
      <c r="K436" s="28"/>
      <c r="L436" s="36"/>
      <c r="M436" s="36"/>
      <c r="N436" s="33"/>
      <c r="O436" s="34"/>
    </row>
    <row r="437" spans="1:15" s="8" customFormat="1">
      <c r="A437" s="34"/>
      <c r="B437" s="34"/>
      <c r="C437" s="34"/>
      <c r="D437" s="35"/>
      <c r="E437" s="35"/>
      <c r="F437" s="6"/>
      <c r="G437" s="6"/>
      <c r="H437" s="6"/>
      <c r="I437" s="6"/>
      <c r="J437" s="28"/>
      <c r="K437" s="28"/>
      <c r="L437" s="36"/>
      <c r="M437" s="36"/>
      <c r="N437" s="33"/>
      <c r="O437" s="34"/>
    </row>
    <row r="438" spans="1:15" s="8" customFormat="1">
      <c r="A438" s="34"/>
      <c r="B438" s="34"/>
      <c r="C438" s="34"/>
      <c r="D438" s="35"/>
      <c r="E438" s="35"/>
      <c r="F438" s="6"/>
      <c r="G438" s="6"/>
      <c r="H438" s="6"/>
      <c r="I438" s="6"/>
      <c r="J438" s="28"/>
      <c r="K438" s="28"/>
      <c r="L438" s="36"/>
      <c r="M438" s="36"/>
      <c r="N438" s="34"/>
      <c r="O438" s="34"/>
    </row>
    <row r="439" spans="1:15" s="8" customFormat="1">
      <c r="A439" s="34"/>
      <c r="B439" s="34"/>
      <c r="C439" s="34"/>
      <c r="D439" s="35"/>
      <c r="E439" s="35"/>
      <c r="F439" s="6"/>
      <c r="G439" s="6"/>
      <c r="H439" s="6"/>
      <c r="I439" s="6"/>
      <c r="J439" s="28"/>
      <c r="K439" s="28"/>
      <c r="L439" s="36"/>
      <c r="M439" s="36"/>
      <c r="N439" s="34"/>
      <c r="O439" s="34"/>
    </row>
    <row r="440" spans="1:15" s="8" customFormat="1">
      <c r="A440" s="34"/>
      <c r="B440" s="34"/>
      <c r="C440" s="34"/>
      <c r="D440" s="35"/>
      <c r="E440" s="35"/>
      <c r="F440" s="6"/>
      <c r="G440" s="6"/>
      <c r="H440" s="6"/>
      <c r="I440" s="6"/>
      <c r="J440" s="28"/>
      <c r="K440" s="35"/>
      <c r="L440" s="36"/>
      <c r="M440" s="36"/>
      <c r="N440" s="34"/>
      <c r="O440" s="34"/>
    </row>
    <row r="441" spans="1:15" s="8" customFormat="1">
      <c r="A441" s="34"/>
      <c r="B441" s="34"/>
      <c r="C441" s="34"/>
      <c r="D441" s="35"/>
      <c r="E441" s="35"/>
      <c r="F441" s="6"/>
      <c r="G441" s="6"/>
      <c r="H441" s="6"/>
      <c r="I441" s="6"/>
      <c r="J441" s="28"/>
      <c r="K441" s="35"/>
      <c r="L441" s="36"/>
      <c r="M441" s="36"/>
      <c r="N441" s="34"/>
      <c r="O441" s="34"/>
    </row>
    <row r="442" spans="1:15" s="8" customFormat="1">
      <c r="A442" s="34"/>
      <c r="B442" s="34"/>
      <c r="C442" s="34"/>
      <c r="D442" s="35"/>
      <c r="E442" s="35"/>
      <c r="F442" s="6"/>
      <c r="G442" s="6"/>
      <c r="H442" s="6"/>
      <c r="I442" s="6"/>
      <c r="J442" s="28"/>
      <c r="K442" s="35"/>
      <c r="L442" s="36"/>
      <c r="M442" s="36"/>
      <c r="N442" s="34"/>
      <c r="O442" s="34"/>
    </row>
    <row r="443" spans="1:15" s="8" customFormat="1">
      <c r="A443" s="34"/>
      <c r="B443" s="34"/>
      <c r="C443" s="34"/>
      <c r="D443" s="35"/>
      <c r="E443" s="35"/>
      <c r="F443" s="6"/>
      <c r="G443" s="6"/>
      <c r="H443" s="6"/>
      <c r="I443" s="6"/>
      <c r="J443" s="28"/>
      <c r="K443" s="35"/>
      <c r="L443" s="36"/>
      <c r="M443" s="36"/>
      <c r="N443" s="34"/>
      <c r="O443" s="34"/>
    </row>
    <row r="444" spans="1:15" s="8" customFormat="1">
      <c r="A444" s="34"/>
      <c r="B444" s="34"/>
      <c r="C444" s="34"/>
      <c r="D444" s="35"/>
      <c r="E444" s="35"/>
      <c r="F444" s="6"/>
      <c r="G444" s="6"/>
      <c r="H444" s="6"/>
      <c r="I444" s="6"/>
      <c r="J444" s="28"/>
      <c r="K444" s="35"/>
      <c r="L444" s="36"/>
      <c r="M444" s="36"/>
      <c r="N444" s="34"/>
      <c r="O444" s="34"/>
    </row>
    <row r="445" spans="1:15" s="8" customFormat="1">
      <c r="A445" s="34"/>
      <c r="B445" s="34"/>
      <c r="C445" s="34"/>
      <c r="D445" s="35"/>
      <c r="E445" s="35"/>
      <c r="F445" s="6"/>
      <c r="G445" s="6"/>
      <c r="H445" s="6"/>
      <c r="I445" s="6"/>
      <c r="J445" s="28"/>
      <c r="K445" s="35"/>
      <c r="L445" s="36"/>
      <c r="M445" s="36"/>
      <c r="N445" s="34"/>
      <c r="O445" s="34"/>
    </row>
    <row r="446" spans="1:15" s="8" customFormat="1">
      <c r="A446" s="34"/>
      <c r="B446" s="34"/>
      <c r="C446" s="34"/>
      <c r="D446" s="35"/>
      <c r="E446" s="35"/>
      <c r="F446" s="6"/>
      <c r="G446" s="6"/>
      <c r="H446" s="6"/>
      <c r="I446" s="6"/>
      <c r="J446" s="28"/>
      <c r="K446" s="35"/>
      <c r="L446" s="36"/>
      <c r="M446" s="36"/>
      <c r="N446" s="34"/>
      <c r="O446" s="34"/>
    </row>
    <row r="447" spans="1:15" s="8" customFormat="1">
      <c r="A447" s="34"/>
      <c r="B447" s="34"/>
      <c r="C447" s="34"/>
      <c r="D447" s="35"/>
      <c r="E447" s="35"/>
      <c r="F447" s="6"/>
      <c r="G447" s="6"/>
      <c r="H447" s="6"/>
      <c r="I447" s="6"/>
      <c r="J447" s="28"/>
      <c r="K447" s="35"/>
      <c r="L447" s="36"/>
      <c r="M447" s="36"/>
      <c r="N447" s="34"/>
      <c r="O447" s="34"/>
    </row>
    <row r="448" spans="1:15" s="8" customFormat="1">
      <c r="A448" s="34"/>
      <c r="B448" s="34"/>
      <c r="C448" s="34"/>
      <c r="D448" s="35"/>
      <c r="E448" s="35"/>
      <c r="F448" s="6"/>
      <c r="G448" s="6"/>
      <c r="H448" s="6"/>
      <c r="I448" s="6"/>
      <c r="J448" s="28"/>
      <c r="K448" s="35"/>
      <c r="L448" s="36"/>
      <c r="M448" s="36"/>
      <c r="N448" s="34"/>
      <c r="O448" s="34"/>
    </row>
    <row r="449" spans="1:15" s="8" customFormat="1">
      <c r="A449" s="34"/>
      <c r="B449" s="34"/>
      <c r="C449" s="34"/>
      <c r="D449" s="35"/>
      <c r="E449" s="35"/>
      <c r="F449" s="6"/>
      <c r="G449" s="6"/>
      <c r="H449" s="6"/>
      <c r="I449" s="6"/>
      <c r="J449" s="28"/>
      <c r="K449" s="35"/>
      <c r="L449" s="36"/>
      <c r="M449" s="36"/>
      <c r="N449" s="34"/>
      <c r="O449" s="34"/>
    </row>
    <row r="450" spans="1:15" s="8" customFormat="1">
      <c r="A450" s="34"/>
      <c r="B450" s="34"/>
      <c r="C450" s="34"/>
      <c r="D450" s="35"/>
      <c r="E450" s="35"/>
      <c r="F450" s="6"/>
      <c r="G450" s="6"/>
      <c r="H450" s="6"/>
      <c r="I450" s="6"/>
      <c r="J450" s="28"/>
      <c r="K450" s="28"/>
      <c r="L450" s="36"/>
      <c r="M450" s="36"/>
      <c r="N450" s="34"/>
      <c r="O450" s="34"/>
    </row>
    <row r="451" spans="1:15" s="8" customFormat="1">
      <c r="A451" s="34"/>
      <c r="B451" s="34"/>
      <c r="C451" s="34"/>
      <c r="D451" s="35"/>
      <c r="E451" s="35"/>
      <c r="F451" s="6"/>
      <c r="G451" s="6"/>
      <c r="H451" s="6"/>
      <c r="I451" s="6"/>
      <c r="J451" s="28"/>
      <c r="K451" s="35"/>
      <c r="L451" s="36"/>
      <c r="M451" s="36"/>
      <c r="N451" s="34"/>
      <c r="O451" s="34"/>
    </row>
    <row r="452" spans="1:15" s="8" customFormat="1">
      <c r="A452" s="34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</row>
    <row r="453" spans="1:15" s="8" customFormat="1">
      <c r="A453" s="34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</row>
    <row r="454" spans="1:15" s="8" customFormat="1">
      <c r="A454" s="34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</row>
    <row r="455" spans="1:15" s="8" customFormat="1">
      <c r="A455" s="34"/>
      <c r="B455" s="34"/>
      <c r="C455" s="37"/>
      <c r="D455" s="35"/>
      <c r="E455" s="35"/>
      <c r="F455" s="6"/>
      <c r="G455" s="6"/>
      <c r="H455" s="6"/>
      <c r="I455" s="6"/>
      <c r="J455" s="28"/>
      <c r="K455" s="35"/>
      <c r="L455" s="36"/>
      <c r="M455" s="36"/>
      <c r="N455" s="34"/>
      <c r="O455" s="34"/>
    </row>
    <row r="456" spans="1:15" s="8" customFormat="1">
      <c r="A456" s="34"/>
      <c r="B456" s="34"/>
      <c r="C456" s="37"/>
      <c r="D456" s="35"/>
      <c r="E456" s="35"/>
      <c r="F456" s="6"/>
      <c r="G456" s="6"/>
      <c r="H456" s="6"/>
      <c r="I456" s="6"/>
      <c r="J456" s="28"/>
      <c r="K456" s="35"/>
      <c r="L456" s="36"/>
      <c r="M456" s="36"/>
      <c r="N456" s="3"/>
      <c r="O456" s="3"/>
    </row>
    <row r="457" spans="1:15" s="8" customFormat="1">
      <c r="A457" s="34"/>
      <c r="B457" s="34"/>
      <c r="C457" s="34"/>
      <c r="D457" s="35"/>
      <c r="E457" s="35"/>
      <c r="F457" s="6"/>
      <c r="G457" s="6"/>
      <c r="H457" s="6"/>
      <c r="I457" s="6"/>
      <c r="J457" s="28"/>
      <c r="K457" s="35"/>
      <c r="L457" s="36"/>
      <c r="M457" s="36"/>
      <c r="N457" s="3"/>
      <c r="O457" s="3"/>
    </row>
    <row r="458" spans="1:15" s="8" customFormat="1">
      <c r="A458" s="34"/>
      <c r="B458" s="34"/>
      <c r="C458" s="34"/>
      <c r="D458" s="35"/>
      <c r="E458" s="35"/>
      <c r="F458" s="6"/>
      <c r="G458" s="6"/>
      <c r="H458" s="6"/>
      <c r="I458" s="6"/>
      <c r="J458" s="28"/>
      <c r="K458" s="35"/>
      <c r="L458" s="36"/>
      <c r="M458" s="36"/>
      <c r="N458" s="3"/>
      <c r="O458" s="3"/>
    </row>
    <row r="459" spans="1:15" s="8" customFormat="1">
      <c r="A459" s="34"/>
      <c r="B459" s="30"/>
      <c r="C459" s="34"/>
      <c r="D459" s="35"/>
      <c r="E459" s="35"/>
      <c r="F459" s="6"/>
      <c r="G459" s="6"/>
      <c r="H459" s="6"/>
      <c r="I459" s="6"/>
      <c r="J459" s="28"/>
      <c r="K459" s="35"/>
      <c r="L459" s="36"/>
      <c r="M459" s="36"/>
      <c r="N459" s="3"/>
      <c r="O459" s="3"/>
    </row>
    <row r="460" spans="1:15" s="8" customFormat="1">
      <c r="A460" s="34"/>
      <c r="B460" s="30"/>
      <c r="C460" s="34"/>
      <c r="D460" s="35"/>
      <c r="E460" s="35"/>
      <c r="F460" s="6"/>
      <c r="G460" s="6"/>
      <c r="H460" s="6"/>
      <c r="I460" s="6"/>
      <c r="J460" s="28"/>
      <c r="K460" s="35"/>
      <c r="L460" s="36"/>
      <c r="M460" s="36"/>
      <c r="N460" s="34"/>
      <c r="O460" s="34"/>
    </row>
    <row r="461" spans="1:15" s="8" customFormat="1">
      <c r="A461" s="34"/>
      <c r="B461" s="30"/>
      <c r="C461" s="34"/>
      <c r="D461" s="35"/>
      <c r="E461" s="35"/>
      <c r="F461" s="6"/>
      <c r="G461" s="6"/>
      <c r="H461" s="6"/>
      <c r="I461" s="6"/>
      <c r="J461" s="28"/>
      <c r="K461" s="35"/>
      <c r="L461" s="36"/>
      <c r="M461" s="36"/>
      <c r="N461" s="34"/>
      <c r="O461" s="34"/>
    </row>
    <row r="462" spans="1:15" s="8" customFormat="1">
      <c r="A462" s="34"/>
      <c r="B462" s="30"/>
      <c r="C462" s="34"/>
      <c r="D462" s="35"/>
      <c r="E462" s="35"/>
      <c r="F462" s="6"/>
      <c r="G462" s="6"/>
      <c r="H462" s="6"/>
      <c r="I462" s="6"/>
      <c r="J462" s="28"/>
      <c r="K462" s="35"/>
      <c r="L462" s="36"/>
      <c r="M462" s="36"/>
      <c r="N462" s="34"/>
      <c r="O462" s="34"/>
    </row>
    <row r="463" spans="1:15" s="8" customFormat="1">
      <c r="A463" s="34"/>
      <c r="B463" s="30"/>
      <c r="C463" s="34"/>
      <c r="D463" s="35"/>
      <c r="E463" s="35"/>
      <c r="F463" s="6"/>
      <c r="G463" s="6"/>
      <c r="H463" s="6"/>
      <c r="I463" s="6"/>
      <c r="J463" s="28"/>
      <c r="K463" s="35"/>
      <c r="L463" s="36"/>
      <c r="M463" s="36"/>
      <c r="N463" s="34"/>
      <c r="O463" s="34"/>
    </row>
    <row r="464" spans="1:15" s="8" customFormat="1">
      <c r="A464" s="34"/>
      <c r="B464" s="30"/>
      <c r="C464" s="34"/>
      <c r="D464" s="35"/>
      <c r="E464" s="35"/>
      <c r="F464" s="6"/>
      <c r="G464" s="6"/>
      <c r="H464" s="6"/>
      <c r="I464" s="6"/>
      <c r="J464" s="28"/>
      <c r="K464" s="35"/>
      <c r="L464" s="36"/>
      <c r="M464" s="36"/>
      <c r="N464" s="34"/>
      <c r="O464" s="34"/>
    </row>
    <row r="465" spans="1:15" s="8" customFormat="1">
      <c r="A465" s="34"/>
      <c r="B465" s="34"/>
      <c r="C465" s="33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"/>
      <c r="O465" s="3"/>
    </row>
    <row r="466" spans="1:15" s="8" customFormat="1">
      <c r="A466" s="34"/>
      <c r="B466" s="3"/>
      <c r="C466" s="3"/>
      <c r="D466" s="35"/>
      <c r="E466" s="35"/>
      <c r="F466" s="6"/>
      <c r="G466" s="6"/>
      <c r="H466" s="6"/>
      <c r="I466" s="6"/>
      <c r="J466" s="28"/>
      <c r="K466" s="35"/>
      <c r="L466" s="36"/>
      <c r="M466" s="36"/>
      <c r="N466" s="3"/>
      <c r="O466" s="3"/>
    </row>
    <row r="467" spans="1:15" s="8" customFormat="1">
      <c r="A467" s="34"/>
      <c r="B467" s="34"/>
      <c r="C467" s="34"/>
      <c r="D467" s="35"/>
      <c r="E467" s="35"/>
      <c r="F467" s="6"/>
      <c r="G467" s="6"/>
      <c r="H467" s="6"/>
      <c r="I467" s="6"/>
      <c r="J467" s="28"/>
      <c r="K467" s="35"/>
      <c r="L467" s="36"/>
      <c r="M467" s="36"/>
      <c r="N467" s="34"/>
      <c r="O467" s="34"/>
    </row>
    <row r="468" spans="1:15" s="8" customFormat="1">
      <c r="A468" s="34"/>
      <c r="B468" s="3"/>
      <c r="C468" s="33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3"/>
      <c r="O468" s="3"/>
    </row>
    <row r="469" spans="1:15" s="8" customFormat="1">
      <c r="A469" s="34"/>
      <c r="B469" s="3"/>
      <c r="C469" s="33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3"/>
      <c r="O469" s="3"/>
    </row>
    <row r="470" spans="1:15" s="8" customFormat="1">
      <c r="A470" s="34"/>
      <c r="B470" s="3"/>
      <c r="C470" s="33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3"/>
      <c r="O470" s="3"/>
    </row>
    <row r="471" spans="1:15" s="8" customFormat="1">
      <c r="A471" s="34"/>
      <c r="B471" s="3"/>
      <c r="C471" s="33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3"/>
      <c r="O471" s="3"/>
    </row>
    <row r="472" spans="1:15" s="8" customFormat="1">
      <c r="A472" s="34"/>
      <c r="B472" s="3"/>
      <c r="C472" s="33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3"/>
      <c r="O472" s="3"/>
    </row>
    <row r="473" spans="1:15" s="8" customFormat="1">
      <c r="A473" s="34"/>
      <c r="B473" s="3"/>
      <c r="C473" s="33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3"/>
      <c r="O473" s="3"/>
    </row>
    <row r="474" spans="1:15" s="8" customFormat="1">
      <c r="A474" s="34"/>
      <c r="B474" s="3"/>
      <c r="C474" s="33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3"/>
      <c r="O474" s="3"/>
    </row>
    <row r="475" spans="1:15" s="8" customFormat="1">
      <c r="A475" s="34"/>
      <c r="B475" s="3"/>
      <c r="C475" s="33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3"/>
      <c r="O475" s="3"/>
    </row>
    <row r="476" spans="1:15" s="8" customFormat="1">
      <c r="A476" s="34"/>
      <c r="B476" s="3"/>
      <c r="C476" s="33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3"/>
      <c r="O476" s="3"/>
    </row>
    <row r="477" spans="1:15" s="8" customFormat="1">
      <c r="A477" s="34"/>
      <c r="B477" s="3"/>
      <c r="C477" s="33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3"/>
      <c r="O477" s="3"/>
    </row>
    <row r="478" spans="1:15" s="8" customFormat="1">
      <c r="A478" s="34"/>
      <c r="B478" s="34"/>
      <c r="C478" s="3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4"/>
      <c r="O478" s="34"/>
    </row>
    <row r="479" spans="1:15" s="8" customFormat="1">
      <c r="A479" s="34"/>
      <c r="B479" s="34"/>
      <c r="C479" s="3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4"/>
      <c r="O479" s="34"/>
    </row>
    <row r="480" spans="1:15" s="8" customFormat="1">
      <c r="A480" s="34"/>
      <c r="B480" s="34"/>
      <c r="C480" s="3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4"/>
      <c r="O480" s="34"/>
    </row>
    <row r="481" spans="1:15" s="8" customFormat="1">
      <c r="A481" s="34"/>
      <c r="B481" s="3"/>
      <c r="C481" s="3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"/>
      <c r="O481" s="3"/>
    </row>
    <row r="482" spans="1:15" s="8" customFormat="1">
      <c r="A482" s="34"/>
      <c r="B482" s="34"/>
      <c r="C482" s="3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3"/>
      <c r="O482" s="34"/>
    </row>
    <row r="483" spans="1:15" s="8" customFormat="1">
      <c r="A483" s="34"/>
      <c r="B483" s="34"/>
      <c r="C483" s="3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3"/>
      <c r="O483" s="34"/>
    </row>
    <row r="484" spans="1:15" s="8" customFormat="1">
      <c r="A484" s="34"/>
      <c r="B484" s="3"/>
      <c r="C484" s="34"/>
      <c r="D484" s="35"/>
      <c r="E484" s="35"/>
      <c r="F484" s="6"/>
      <c r="G484" s="6"/>
      <c r="H484" s="6"/>
      <c r="I484" s="6"/>
      <c r="J484" s="28"/>
      <c r="K484" s="35"/>
      <c r="L484" s="36"/>
      <c r="M484" s="36"/>
      <c r="N484" s="33"/>
      <c r="O484" s="3"/>
    </row>
    <row r="485" spans="1:15" s="8" customFormat="1">
      <c r="A485" s="34"/>
      <c r="B485" s="3"/>
      <c r="C485" s="34"/>
      <c r="D485" s="35"/>
      <c r="E485" s="35"/>
      <c r="F485" s="6"/>
      <c r="G485" s="6"/>
      <c r="H485" s="6"/>
      <c r="I485" s="6"/>
      <c r="J485" s="28"/>
      <c r="K485" s="35"/>
      <c r="L485" s="36"/>
      <c r="M485" s="36"/>
      <c r="N485" s="33"/>
      <c r="O485" s="3"/>
    </row>
    <row r="486" spans="1:15" s="8" customFormat="1">
      <c r="A486" s="34"/>
      <c r="B486" s="3"/>
      <c r="C486" s="34"/>
      <c r="D486" s="35"/>
      <c r="E486" s="35"/>
      <c r="F486" s="6"/>
      <c r="G486" s="6"/>
      <c r="H486" s="6"/>
      <c r="I486" s="6"/>
      <c r="J486" s="28"/>
      <c r="K486" s="35"/>
      <c r="L486" s="36"/>
      <c r="M486" s="36"/>
      <c r="N486" s="33"/>
      <c r="O486" s="3"/>
    </row>
    <row r="487" spans="1:15" s="8" customFormat="1">
      <c r="A487" s="34"/>
      <c r="B487" s="3"/>
      <c r="C487" s="34"/>
      <c r="D487" s="35"/>
      <c r="E487" s="35"/>
      <c r="F487" s="6"/>
      <c r="G487" s="6"/>
      <c r="H487" s="6"/>
      <c r="I487" s="6"/>
      <c r="J487" s="28"/>
      <c r="K487" s="35"/>
      <c r="L487" s="36"/>
      <c r="M487" s="36"/>
      <c r="N487" s="33"/>
      <c r="O487" s="3"/>
    </row>
    <row r="488" spans="1:15" s="8" customFormat="1">
      <c r="A488" s="34"/>
      <c r="B488" s="33"/>
      <c r="C488" s="34"/>
      <c r="D488" s="35"/>
      <c r="E488" s="35"/>
      <c r="F488" s="6"/>
      <c r="G488" s="6"/>
      <c r="H488" s="6"/>
      <c r="I488" s="6"/>
      <c r="J488" s="28"/>
      <c r="K488" s="35"/>
      <c r="L488" s="36"/>
      <c r="M488" s="36"/>
      <c r="N488" s="33"/>
      <c r="O488" s="3"/>
    </row>
    <row r="489" spans="1:15" s="8" customFormat="1">
      <c r="A489" s="34"/>
      <c r="B489" s="33"/>
      <c r="C489" s="34"/>
      <c r="D489" s="35"/>
      <c r="E489" s="35"/>
      <c r="F489" s="6"/>
      <c r="G489" s="6"/>
      <c r="H489" s="6"/>
      <c r="I489" s="6"/>
      <c r="J489" s="28"/>
      <c r="K489" s="35"/>
      <c r="L489" s="36"/>
      <c r="M489" s="36"/>
      <c r="N489" s="33"/>
      <c r="O489" s="3"/>
    </row>
    <row r="490" spans="1:15" s="8" customFormat="1">
      <c r="A490" s="34"/>
      <c r="B490" s="34"/>
      <c r="C490" s="3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4"/>
      <c r="O490" s="34"/>
    </row>
    <row r="491" spans="1:15" s="8" customFormat="1">
      <c r="A491" s="34"/>
      <c r="B491" s="3"/>
      <c r="C491" s="3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4"/>
      <c r="O491" s="34"/>
    </row>
    <row r="492" spans="1:15" s="8" customFormat="1">
      <c r="A492" s="34"/>
      <c r="B492" s="3"/>
      <c r="C492" s="3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4"/>
      <c r="O492" s="34"/>
    </row>
    <row r="493" spans="1:15" s="8" customFormat="1">
      <c r="A493" s="34"/>
      <c r="B493" s="34"/>
      <c r="C493" s="34"/>
      <c r="D493" s="35"/>
      <c r="E493" s="35"/>
      <c r="F493" s="6"/>
      <c r="G493" s="6"/>
      <c r="H493" s="6"/>
      <c r="I493" s="6"/>
      <c r="J493" s="28"/>
      <c r="K493" s="35"/>
      <c r="L493" s="36"/>
      <c r="M493" s="36"/>
      <c r="N493" s="34"/>
      <c r="O493" s="34"/>
    </row>
    <row r="494" spans="1:15" s="8" customFormat="1">
      <c r="A494" s="34"/>
      <c r="B494" s="34"/>
      <c r="C494" s="3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4"/>
      <c r="O494" s="34"/>
    </row>
    <row r="495" spans="1:15" s="8" customFormat="1">
      <c r="A495" s="34"/>
      <c r="B495" s="33"/>
      <c r="C495" s="3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"/>
      <c r="O495" s="3"/>
    </row>
    <row r="496" spans="1:15" s="8" customFormat="1">
      <c r="A496" s="34"/>
      <c r="B496" s="33"/>
      <c r="C496" s="3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"/>
      <c r="O496" s="3"/>
    </row>
    <row r="497" spans="1:15" s="8" customFormat="1">
      <c r="A497" s="34"/>
      <c r="B497" s="3"/>
      <c r="C497" s="3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"/>
      <c r="O497" s="3"/>
    </row>
    <row r="498" spans="1:15" s="8" customFormat="1">
      <c r="A498" s="34"/>
      <c r="B498" s="34"/>
      <c r="C498" s="3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4"/>
      <c r="O498" s="34"/>
    </row>
    <row r="499" spans="1:15" s="8" customFormat="1">
      <c r="A499" s="34"/>
      <c r="B499" s="34"/>
      <c r="C499" s="3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4"/>
      <c r="O499" s="34"/>
    </row>
    <row r="500" spans="1:15" s="8" customFormat="1">
      <c r="A500" s="34"/>
      <c r="B500" s="34"/>
      <c r="C500" s="3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4"/>
      <c r="O500" s="34"/>
    </row>
    <row r="501" spans="1:15" s="8" customFormat="1">
      <c r="A501" s="34"/>
      <c r="B501" s="34"/>
      <c r="C501" s="3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4"/>
      <c r="O501" s="34"/>
    </row>
    <row r="502" spans="1:15" s="8" customFormat="1">
      <c r="A502" s="34"/>
      <c r="B502" s="34"/>
      <c r="C502" s="3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4"/>
      <c r="O502" s="34"/>
    </row>
    <row r="503" spans="1:15" s="8" customFormat="1">
      <c r="A503" s="34"/>
      <c r="B503" s="34"/>
      <c r="C503" s="3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4"/>
      <c r="O503" s="34"/>
    </row>
    <row r="504" spans="1:15" s="8" customFormat="1">
      <c r="A504" s="34"/>
      <c r="B504" s="34"/>
      <c r="C504" s="3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4"/>
      <c r="O504" s="34"/>
    </row>
    <row r="505" spans="1:15" s="8" customFormat="1">
      <c r="A505" s="34"/>
      <c r="B505" s="34"/>
      <c r="C505" s="3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4"/>
      <c r="O505" s="34"/>
    </row>
    <row r="506" spans="1:15" s="8" customFormat="1">
      <c r="A506" s="34"/>
      <c r="B506" s="34"/>
      <c r="C506" s="3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4"/>
      <c r="O506" s="34"/>
    </row>
    <row r="507" spans="1:15" s="8" customFormat="1">
      <c r="A507" s="34"/>
      <c r="B507" s="34"/>
      <c r="C507" s="3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4"/>
      <c r="O507" s="34"/>
    </row>
    <row r="508" spans="1:15" s="8" customFormat="1">
      <c r="A508" s="34"/>
      <c r="B508" s="34"/>
      <c r="C508" s="3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4"/>
      <c r="O508" s="34"/>
    </row>
    <row r="509" spans="1:15" s="8" customFormat="1">
      <c r="A509" s="34"/>
      <c r="B509" s="34"/>
      <c r="C509" s="3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4"/>
      <c r="O509" s="34"/>
    </row>
    <row r="510" spans="1:15" s="8" customFormat="1">
      <c r="A510" s="34"/>
      <c r="B510" s="34"/>
      <c r="C510" s="3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4"/>
      <c r="O510" s="34"/>
    </row>
    <row r="511" spans="1:15" s="8" customFormat="1">
      <c r="A511" s="34"/>
      <c r="B511" s="34"/>
      <c r="C511" s="3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4"/>
      <c r="O511" s="34"/>
    </row>
    <row r="512" spans="1:15" s="8" customFormat="1">
      <c r="A512" s="34"/>
      <c r="B512" s="3"/>
      <c r="C512" s="3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"/>
      <c r="O512" s="3"/>
    </row>
    <row r="513" spans="1:15" s="8" customFormat="1">
      <c r="A513" s="34"/>
      <c r="B513" s="34"/>
      <c r="C513" s="3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"/>
      <c r="O513" s="3"/>
    </row>
    <row r="514" spans="1:15" s="8" customFormat="1">
      <c r="A514" s="27"/>
      <c r="B514" s="27"/>
      <c r="C514" s="27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27"/>
      <c r="O514" s="27"/>
    </row>
    <row r="515" spans="1:15" s="8" customFormat="1">
      <c r="A515" s="27"/>
      <c r="B515" s="27"/>
      <c r="C515" s="27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27"/>
      <c r="O515" s="27"/>
    </row>
    <row r="516" spans="1:15" s="8" customFormat="1">
      <c r="A516" s="27"/>
      <c r="B516" s="27"/>
      <c r="C516" s="27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27"/>
      <c r="O516" s="27"/>
    </row>
    <row r="517" spans="1:15" s="8" customFormat="1">
      <c r="A517" s="27"/>
      <c r="B517" s="27"/>
      <c r="C517" s="27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27"/>
      <c r="O517" s="27"/>
    </row>
    <row r="518" spans="1:15" s="8" customFormat="1">
      <c r="A518" s="27"/>
      <c r="B518" s="27"/>
      <c r="C518" s="27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27"/>
      <c r="O518" s="27"/>
    </row>
    <row r="519" spans="1:15" s="8" customFormat="1">
      <c r="A519" s="27"/>
      <c r="B519" s="27"/>
      <c r="C519" s="27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27"/>
      <c r="O519" s="27"/>
    </row>
    <row r="520" spans="1:15" s="8" customFormat="1">
      <c r="A520" s="27"/>
      <c r="B520" s="27"/>
      <c r="C520" s="27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27"/>
      <c r="O520" s="27"/>
    </row>
    <row r="521" spans="1:15" s="8" customFormat="1">
      <c r="A521" s="27"/>
      <c r="B521" s="27"/>
      <c r="C521" s="27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27"/>
      <c r="O521" s="27"/>
    </row>
    <row r="522" spans="1:15" s="8" customFormat="1">
      <c r="A522" s="27"/>
      <c r="B522" s="27"/>
      <c r="C522" s="27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27"/>
      <c r="O522" s="27"/>
    </row>
    <row r="523" spans="1:15" s="8" customFormat="1">
      <c r="A523" s="27"/>
      <c r="B523" s="27"/>
      <c r="C523" s="27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27"/>
      <c r="O523" s="27"/>
    </row>
    <row r="524" spans="1:15" s="8" customFormat="1">
      <c r="A524" s="27"/>
      <c r="B524" s="27"/>
      <c r="C524" s="27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27"/>
      <c r="O524" s="27"/>
    </row>
    <row r="525" spans="1:15" s="8" customFormat="1">
      <c r="A525" s="27"/>
      <c r="B525" s="27"/>
      <c r="C525" s="27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27"/>
      <c r="O525" s="27"/>
    </row>
    <row r="526" spans="1:15" s="8" customFormat="1">
      <c r="A526" s="27"/>
      <c r="B526" s="27"/>
      <c r="C526" s="2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27"/>
      <c r="O526" s="27"/>
    </row>
    <row r="527" spans="1:15" s="8" customFormat="1">
      <c r="A527" s="27"/>
      <c r="B527" s="27"/>
      <c r="C527" s="2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27"/>
      <c r="O527" s="27"/>
    </row>
    <row r="528" spans="1:15" s="8" customFormat="1">
      <c r="A528" s="27"/>
      <c r="B528" s="27"/>
      <c r="C528" s="2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27"/>
      <c r="O528" s="27"/>
    </row>
    <row r="529" spans="1:15" s="8" customFormat="1">
      <c r="A529" s="27"/>
      <c r="B529" s="27"/>
      <c r="C529" s="2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27"/>
      <c r="O529" s="27"/>
    </row>
    <row r="530" spans="1:15" s="8" customFormat="1">
      <c r="A530" s="27"/>
      <c r="B530" s="27"/>
      <c r="C530" s="2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27"/>
      <c r="O530" s="27"/>
    </row>
    <row r="531" spans="1:15" s="8" customFormat="1">
      <c r="A531" s="27"/>
      <c r="B531" s="27"/>
      <c r="C531" s="2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27"/>
      <c r="O531" s="27"/>
    </row>
    <row r="532" spans="1:15" s="8" customFormat="1">
      <c r="A532" s="27"/>
      <c r="B532" s="27"/>
      <c r="C532" s="2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27"/>
      <c r="O532" s="27"/>
    </row>
    <row r="533" spans="1:15" s="8" customFormat="1">
      <c r="A533" s="27"/>
      <c r="B533" s="27"/>
      <c r="C533" s="2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27"/>
      <c r="O533" s="27"/>
    </row>
    <row r="534" spans="1:15" s="8" customFormat="1">
      <c r="A534" s="27"/>
      <c r="B534" s="27"/>
      <c r="C534" s="2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27"/>
      <c r="O534" s="27"/>
    </row>
    <row r="535" spans="1:15" s="8" customFormat="1">
      <c r="A535" s="27"/>
      <c r="B535" s="27"/>
      <c r="C535" s="2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27"/>
      <c r="O535" s="27"/>
    </row>
    <row r="536" spans="1:15" s="8" customFormat="1">
      <c r="A536" s="27"/>
      <c r="B536" s="27"/>
      <c r="C536" s="2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27"/>
      <c r="O536" s="27"/>
    </row>
    <row r="537" spans="1:15" s="8" customFormat="1">
      <c r="A537" s="27"/>
      <c r="B537" s="27"/>
      <c r="C537" s="27"/>
      <c r="D537" s="35"/>
      <c r="E537" s="35"/>
      <c r="F537" s="6"/>
      <c r="G537" s="6"/>
      <c r="H537" s="6"/>
      <c r="I537" s="6"/>
      <c r="J537" s="28"/>
      <c r="K537" s="35"/>
      <c r="L537" s="29"/>
      <c r="M537" s="29"/>
      <c r="N537" s="30"/>
      <c r="O537" s="30"/>
    </row>
    <row r="538" spans="1:15" s="8" customFormat="1">
      <c r="A538" s="27"/>
      <c r="B538" s="27"/>
      <c r="C538" s="27"/>
      <c r="D538" s="35"/>
      <c r="E538" s="35"/>
      <c r="F538" s="6"/>
      <c r="G538" s="6"/>
      <c r="H538" s="6"/>
      <c r="I538" s="6"/>
      <c r="J538" s="28"/>
      <c r="K538" s="35"/>
      <c r="L538" s="29"/>
      <c r="M538" s="29"/>
      <c r="N538" s="30"/>
      <c r="O538" s="30"/>
    </row>
    <row r="539" spans="1:15" s="8" customFormat="1">
      <c r="A539" s="27"/>
      <c r="B539" s="27"/>
      <c r="C539" s="27"/>
      <c r="D539" s="35"/>
      <c r="E539" s="35"/>
      <c r="F539" s="6"/>
      <c r="G539" s="6"/>
      <c r="H539" s="6"/>
      <c r="I539" s="6"/>
      <c r="J539" s="28"/>
      <c r="K539" s="35"/>
      <c r="L539" s="29"/>
      <c r="M539" s="29"/>
      <c r="N539" s="30"/>
      <c r="O539" s="30"/>
    </row>
    <row r="540" spans="1:15" s="8" customFormat="1">
      <c r="A540" s="27"/>
      <c r="B540" s="27"/>
      <c r="C540" s="27"/>
      <c r="D540" s="35"/>
      <c r="E540" s="35"/>
      <c r="F540" s="6"/>
      <c r="G540" s="6"/>
      <c r="H540" s="6"/>
      <c r="I540" s="6"/>
      <c r="J540" s="28"/>
      <c r="K540" s="35"/>
      <c r="L540" s="29"/>
      <c r="M540" s="29"/>
      <c r="N540" s="30"/>
      <c r="O540" s="30"/>
    </row>
    <row r="541" spans="1:15" s="8" customFormat="1">
      <c r="A541" s="27"/>
      <c r="B541" s="27"/>
      <c r="C541" s="27"/>
      <c r="D541" s="35"/>
      <c r="E541" s="35"/>
      <c r="F541" s="6"/>
      <c r="G541" s="6"/>
      <c r="H541" s="6"/>
      <c r="I541" s="6"/>
      <c r="J541" s="28"/>
      <c r="K541" s="35"/>
      <c r="L541" s="29"/>
      <c r="M541" s="29"/>
      <c r="N541" s="30"/>
      <c r="O541" s="30"/>
    </row>
    <row r="542" spans="1:15" s="8" customFormat="1">
      <c r="A542" s="27"/>
      <c r="B542" s="27"/>
      <c r="C542" s="27"/>
      <c r="D542" s="35"/>
      <c r="E542" s="35"/>
      <c r="F542" s="6"/>
      <c r="G542" s="6"/>
      <c r="H542" s="6"/>
      <c r="I542" s="6"/>
      <c r="J542" s="28"/>
      <c r="K542" s="35"/>
      <c r="L542" s="29"/>
      <c r="M542" s="29"/>
      <c r="N542" s="30"/>
      <c r="O542" s="30"/>
    </row>
    <row r="543" spans="1:15" s="8" customFormat="1">
      <c r="A543" s="27"/>
      <c r="B543" s="27"/>
      <c r="C543" s="27"/>
      <c r="D543" s="35"/>
      <c r="E543" s="35"/>
      <c r="F543" s="6"/>
      <c r="G543" s="6"/>
      <c r="H543" s="6"/>
      <c r="I543" s="6"/>
      <c r="J543" s="28"/>
      <c r="K543" s="35"/>
      <c r="L543" s="29"/>
      <c r="M543" s="29"/>
      <c r="N543" s="30"/>
      <c r="O543" s="30"/>
    </row>
    <row r="544" spans="1:15" s="8" customFormat="1">
      <c r="A544" s="27"/>
      <c r="B544" s="27"/>
      <c r="C544" s="27"/>
      <c r="D544" s="35"/>
      <c r="E544" s="35"/>
      <c r="F544" s="6"/>
      <c r="G544" s="6"/>
      <c r="H544" s="6"/>
      <c r="I544" s="6"/>
      <c r="J544" s="28"/>
      <c r="K544" s="35"/>
      <c r="L544" s="29"/>
      <c r="M544" s="29"/>
      <c r="N544" s="30"/>
      <c r="O544" s="30"/>
    </row>
    <row r="545" spans="1:15" s="8" customFormat="1">
      <c r="A545" s="27"/>
      <c r="B545" s="27"/>
      <c r="C545" s="27"/>
      <c r="D545" s="35"/>
      <c r="E545" s="35"/>
      <c r="F545" s="6"/>
      <c r="G545" s="6"/>
      <c r="H545" s="6"/>
      <c r="I545" s="6"/>
      <c r="J545" s="28"/>
      <c r="K545" s="35"/>
      <c r="L545" s="29"/>
      <c r="M545" s="29"/>
      <c r="N545" s="3"/>
      <c r="O545" s="3"/>
    </row>
    <row r="546" spans="1:15" s="8" customFormat="1">
      <c r="A546" s="27"/>
      <c r="B546" s="27"/>
      <c r="C546" s="27"/>
      <c r="D546" s="35"/>
      <c r="E546" s="35"/>
      <c r="F546" s="6"/>
      <c r="G546" s="6"/>
      <c r="H546" s="6"/>
      <c r="I546" s="6"/>
      <c r="J546" s="28"/>
      <c r="K546" s="35"/>
      <c r="L546" s="29"/>
      <c r="M546" s="29"/>
      <c r="N546" s="27"/>
      <c r="O546" s="27"/>
    </row>
    <row r="547" spans="1:15" s="8" customFormat="1">
      <c r="A547" s="27"/>
      <c r="B547" s="27"/>
      <c r="C547" s="27"/>
      <c r="D547" s="35"/>
      <c r="E547" s="35"/>
      <c r="F547" s="6"/>
      <c r="G547" s="6"/>
      <c r="H547" s="6"/>
      <c r="I547" s="6"/>
      <c r="J547" s="28"/>
      <c r="K547" s="35"/>
      <c r="L547" s="29"/>
      <c r="M547" s="29"/>
      <c r="N547" s="27"/>
      <c r="O547" s="27"/>
    </row>
    <row r="548" spans="1:15" s="8" customFormat="1">
      <c r="A548" s="27"/>
      <c r="B548" s="27"/>
      <c r="C548" s="27"/>
      <c r="D548" s="35"/>
      <c r="E548" s="35"/>
      <c r="F548" s="6"/>
      <c r="G548" s="6"/>
      <c r="H548" s="6"/>
      <c r="I548" s="6"/>
      <c r="J548" s="28"/>
      <c r="K548" s="35"/>
      <c r="L548" s="29"/>
      <c r="M548" s="29"/>
      <c r="N548" s="30"/>
      <c r="O548" s="30"/>
    </row>
    <row r="549" spans="1:15" s="8" customFormat="1">
      <c r="A549" s="27"/>
      <c r="B549" s="27"/>
      <c r="C549" s="27"/>
      <c r="D549" s="35"/>
      <c r="E549" s="35"/>
      <c r="F549" s="6"/>
      <c r="G549" s="6"/>
      <c r="H549" s="6"/>
      <c r="I549" s="6"/>
      <c r="J549" s="28"/>
      <c r="K549" s="35"/>
      <c r="L549" s="29"/>
      <c r="M549" s="29"/>
      <c r="N549" s="3"/>
      <c r="O549" s="3"/>
    </row>
    <row r="550" spans="1:15" s="8" customFormat="1">
      <c r="A550" s="27"/>
      <c r="B550" s="27"/>
      <c r="C550" s="27"/>
      <c r="D550" s="35"/>
      <c r="E550" s="35"/>
      <c r="F550" s="6"/>
      <c r="G550" s="6"/>
      <c r="H550" s="6"/>
      <c r="I550" s="6"/>
      <c r="J550" s="28"/>
      <c r="K550" s="35"/>
      <c r="L550" s="29"/>
      <c r="M550" s="29"/>
      <c r="N550" s="27"/>
      <c r="O550" s="27"/>
    </row>
    <row r="551" spans="1:15" s="8" customFormat="1">
      <c r="A551" s="27"/>
      <c r="B551" s="3"/>
      <c r="C551" s="27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27"/>
      <c r="O551" s="27"/>
    </row>
    <row r="552" spans="1:15" s="8" customFormat="1">
      <c r="A552" s="27"/>
      <c r="B552" s="3"/>
      <c r="C552" s="27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"/>
      <c r="O552" s="3"/>
    </row>
    <row r="553" spans="1:15" s="8" customFormat="1">
      <c r="A553" s="27"/>
      <c r="B553" s="3"/>
      <c r="C553" s="27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27"/>
      <c r="O553" s="27"/>
    </row>
    <row r="554" spans="1:15" s="8" customFormat="1">
      <c r="A554" s="3"/>
      <c r="B554" s="3"/>
      <c r="C554" s="27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27"/>
      <c r="O554" s="27"/>
    </row>
    <row r="555" spans="1:15" s="8" customFormat="1">
      <c r="A555" s="3"/>
      <c r="B555" s="3"/>
      <c r="C555" s="27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27"/>
      <c r="O555" s="27"/>
    </row>
    <row r="556" spans="1:15" s="8" customFormat="1">
      <c r="A556" s="3"/>
      <c r="B556" s="3"/>
      <c r="C556" s="27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27"/>
      <c r="O556" s="27"/>
    </row>
    <row r="557" spans="1:15" s="8" customFormat="1">
      <c r="A557" s="3"/>
      <c r="B557" s="3"/>
      <c r="C557" s="27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27"/>
      <c r="O557" s="27"/>
    </row>
    <row r="558" spans="1:15" s="8" customFormat="1">
      <c r="A558" s="3"/>
      <c r="B558" s="3"/>
      <c r="C558" s="27"/>
      <c r="D558" s="35"/>
      <c r="E558" s="35"/>
      <c r="F558" s="6"/>
      <c r="G558" s="6"/>
      <c r="H558" s="6"/>
      <c r="I558" s="6"/>
      <c r="J558" s="28"/>
      <c r="K558" s="35"/>
      <c r="L558" s="29"/>
      <c r="M558" s="29"/>
      <c r="N558" s="3"/>
      <c r="O558" s="3"/>
    </row>
    <row r="559" spans="1:15" s="8" customFormat="1">
      <c r="A559" s="3"/>
      <c r="B559" s="3"/>
      <c r="C559" s="27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"/>
      <c r="O559" s="3"/>
    </row>
    <row r="560" spans="1:15" s="8" customFormat="1">
      <c r="A560" s="3"/>
      <c r="B560" s="27"/>
      <c r="C560" s="27"/>
      <c r="D560" s="35"/>
      <c r="E560" s="35"/>
      <c r="F560" s="6"/>
      <c r="G560" s="6"/>
      <c r="H560" s="6"/>
      <c r="I560" s="6"/>
      <c r="J560" s="28"/>
      <c r="K560" s="35"/>
      <c r="L560" s="29"/>
      <c r="M560" s="29"/>
      <c r="N560" s="30"/>
      <c r="O560" s="30"/>
    </row>
    <row r="561" spans="1:31" s="8" customFormat="1">
      <c r="A561" s="3"/>
      <c r="B561" s="27"/>
      <c r="C561" s="27"/>
      <c r="D561" s="35"/>
      <c r="E561" s="35"/>
      <c r="F561" s="6"/>
      <c r="G561" s="6"/>
      <c r="H561" s="6"/>
      <c r="I561" s="6"/>
      <c r="J561" s="28"/>
      <c r="K561" s="35"/>
      <c r="L561" s="29"/>
      <c r="M561" s="29"/>
      <c r="N561" s="30"/>
      <c r="O561" s="30"/>
    </row>
    <row r="562" spans="1:31" s="8" customFormat="1">
      <c r="A562" s="3"/>
      <c r="B562" s="27"/>
      <c r="C562" s="27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9"/>
      <c r="O562" s="39"/>
    </row>
    <row r="563" spans="1:31" s="8" customFormat="1">
      <c r="A563" s="3"/>
      <c r="B563" s="27"/>
      <c r="C563" s="2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27"/>
      <c r="O563" s="27"/>
    </row>
    <row r="564" spans="1:31" s="8" customFormat="1">
      <c r="A564" s="40"/>
      <c r="B564" s="40"/>
      <c r="C564" s="40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40"/>
      <c r="O564" s="40"/>
    </row>
    <row r="565" spans="1:31" s="8" customFormat="1">
      <c r="A565" s="40"/>
      <c r="B565" s="40"/>
      <c r="C565" s="40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40"/>
      <c r="O565" s="40"/>
    </row>
    <row r="566" spans="1:31" s="8" customFormat="1">
      <c r="A566" s="40"/>
      <c r="B566" s="40"/>
      <c r="C566" s="40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40"/>
      <c r="O566" s="40"/>
    </row>
    <row r="567" spans="1:31" s="8" customFormat="1">
      <c r="A567" s="27"/>
      <c r="B567" s="27"/>
      <c r="C567" s="2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27"/>
      <c r="O567" s="27"/>
    </row>
    <row r="568" spans="1:31" s="8" customFormat="1">
      <c r="A568" s="27"/>
      <c r="B568" s="27"/>
      <c r="C568" s="2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27"/>
      <c r="O568" s="27"/>
    </row>
    <row r="569" spans="1:31" s="8" customFormat="1">
      <c r="A569" s="27"/>
      <c r="B569" s="27"/>
      <c r="C569" s="2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27"/>
      <c r="O569" s="27"/>
    </row>
    <row r="570" spans="1:31" s="8" customFormat="1">
      <c r="A570" s="6"/>
      <c r="B570" s="6"/>
      <c r="C570" s="27"/>
      <c r="D570" s="35"/>
      <c r="E570" s="35"/>
      <c r="F570" s="6"/>
      <c r="G570" s="6"/>
      <c r="H570" s="6"/>
      <c r="I570" s="6"/>
      <c r="J570" s="28"/>
      <c r="K570" s="35"/>
      <c r="L570" s="29"/>
      <c r="M570" s="29"/>
      <c r="N570" s="6"/>
      <c r="O570" s="6"/>
    </row>
    <row r="571" spans="1:31" s="8" customFormat="1">
      <c r="A571" s="6"/>
      <c r="B571" s="6"/>
      <c r="C571" s="27"/>
      <c r="D571" s="35"/>
      <c r="E571" s="35"/>
      <c r="F571" s="6"/>
      <c r="G571" s="6"/>
      <c r="H571" s="6"/>
      <c r="I571" s="6"/>
      <c r="J571" s="28"/>
      <c r="K571" s="35"/>
      <c r="L571" s="29"/>
      <c r="M571" s="29"/>
      <c r="N571" s="6"/>
      <c r="O571" s="6"/>
    </row>
    <row r="572" spans="1:31" s="8" customFormat="1">
      <c r="A572" s="6"/>
      <c r="B572" s="6"/>
      <c r="C572" s="27"/>
      <c r="D572" s="35"/>
      <c r="E572" s="35"/>
      <c r="F572" s="6"/>
      <c r="G572" s="6"/>
      <c r="H572" s="6"/>
      <c r="I572" s="6"/>
      <c r="J572" s="28"/>
      <c r="K572" s="35"/>
      <c r="L572" s="29"/>
      <c r="M572" s="29"/>
      <c r="N572" s="6"/>
      <c r="O572" s="6"/>
    </row>
    <row r="573" spans="1:31" s="8" customFormat="1">
      <c r="A573" s="3"/>
      <c r="B573" s="27"/>
      <c r="C573" s="27"/>
      <c r="D573" s="35"/>
      <c r="E573" s="35"/>
      <c r="F573" s="6"/>
      <c r="G573" s="6"/>
      <c r="H573" s="6"/>
      <c r="I573" s="6"/>
      <c r="J573" s="28"/>
      <c r="K573" s="35"/>
      <c r="L573" s="29"/>
      <c r="M573" s="29"/>
      <c r="N573" s="27"/>
      <c r="O573" s="27"/>
    </row>
    <row r="574" spans="1:31" s="8" customFormat="1">
      <c r="A574" s="3"/>
      <c r="B574" s="27"/>
      <c r="C574" s="27"/>
      <c r="D574" s="35"/>
      <c r="E574" s="35"/>
      <c r="F574" s="6"/>
      <c r="G574" s="6"/>
      <c r="H574" s="6"/>
      <c r="I574" s="6"/>
      <c r="J574" s="28"/>
      <c r="K574" s="35"/>
      <c r="L574" s="29"/>
      <c r="M574" s="29"/>
      <c r="N574" s="27"/>
      <c r="O574" s="27"/>
    </row>
    <row r="575" spans="1:31" s="8" customFormat="1">
      <c r="A575" s="6"/>
      <c r="B575" s="6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41"/>
      <c r="O575" s="39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s="8" customFormat="1">
      <c r="A576" s="6"/>
      <c r="B576" s="6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41"/>
      <c r="O576" s="39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s="8" customFormat="1">
      <c r="A577" s="6"/>
      <c r="B577" s="6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41"/>
      <c r="O577" s="39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s="8" customFormat="1">
      <c r="A578" s="6"/>
      <c r="B578" s="6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41"/>
      <c r="O578" s="39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s="8" customFormat="1">
      <c r="A579" s="6"/>
      <c r="B579" s="6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41"/>
      <c r="O579" s="39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s="8" customFormat="1">
      <c r="A580" s="6"/>
      <c r="B580" s="6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41"/>
      <c r="O580" s="39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s="8" customFormat="1">
      <c r="A581" s="6"/>
      <c r="B581" s="6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41"/>
      <c r="O581" s="39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s="8" customFormat="1">
      <c r="A582" s="6"/>
      <c r="B582" s="6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42"/>
      <c r="O582" s="6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s="8" customFormat="1">
      <c r="A583" s="6"/>
      <c r="B583" s="6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42"/>
      <c r="O583" s="6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s="8" customFormat="1">
      <c r="A584" s="6"/>
      <c r="B584" s="6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42"/>
      <c r="O584" s="6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s="8" customFormat="1">
      <c r="A585" s="6"/>
      <c r="B585" s="6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42"/>
      <c r="O585" s="6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s="8" customFormat="1">
      <c r="A586" s="6"/>
      <c r="B586" s="6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42"/>
      <c r="O586" s="6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s="8" customFormat="1">
      <c r="A587" s="6"/>
      <c r="B587" s="6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2"/>
      <c r="O587" s="6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s="8" customFormat="1">
      <c r="A588" s="6"/>
      <c r="B588" s="6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2"/>
      <c r="O588" s="6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s="8" customFormat="1">
      <c r="A589" s="6"/>
      <c r="B589" s="6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2"/>
      <c r="O589" s="6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s="8" customFormat="1">
      <c r="A590" s="6"/>
      <c r="B590" s="6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2"/>
      <c r="O590" s="6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s="8" customFormat="1">
      <c r="A591" s="6"/>
      <c r="B591" s="6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2"/>
      <c r="O591" s="6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s="8" customFormat="1">
      <c r="A592" s="6"/>
      <c r="B592" s="6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2"/>
      <c r="O592" s="6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s="8" customFormat="1">
      <c r="A593" s="6"/>
      <c r="B593" s="6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2"/>
      <c r="O593" s="6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s="8" customFormat="1">
      <c r="A594" s="6"/>
      <c r="B594" s="6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2"/>
      <c r="O594" s="6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s="8" customFormat="1">
      <c r="A595" s="6"/>
      <c r="B595" s="6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2"/>
      <c r="O595" s="6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s="8" customFormat="1">
      <c r="A596" s="6"/>
      <c r="B596" s="6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2"/>
      <c r="O596" s="6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s="8" customFormat="1">
      <c r="A597" s="6"/>
      <c r="B597" s="6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2"/>
      <c r="O597" s="6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s="8" customFormat="1">
      <c r="A598" s="6"/>
      <c r="B598" s="6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2"/>
      <c r="O598" s="6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s="8" customFormat="1">
      <c r="A599" s="6"/>
      <c r="B599" s="6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2"/>
      <c r="O599" s="6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s="8" customFormat="1">
      <c r="A600" s="6"/>
      <c r="B600" s="6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2"/>
      <c r="O600" s="6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s="8" customFormat="1">
      <c r="A601" s="6"/>
      <c r="B601" s="6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2"/>
      <c r="O601" s="6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s="8" customFormat="1">
      <c r="A602" s="6"/>
      <c r="B602" s="6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2"/>
      <c r="O602" s="6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s="8" customFormat="1">
      <c r="A603" s="6"/>
      <c r="B603" s="6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2"/>
      <c r="O603" s="6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s="8" customFormat="1">
      <c r="A604" s="6"/>
      <c r="B604" s="6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2"/>
      <c r="O604" s="6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s="8" customFormat="1">
      <c r="A605" s="6"/>
      <c r="B605" s="6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2"/>
      <c r="O605" s="6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s="8" customFormat="1">
      <c r="A606" s="6"/>
      <c r="B606" s="6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2"/>
      <c r="O606" s="6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s="8" customFormat="1">
      <c r="A607" s="6"/>
      <c r="B607" s="6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2"/>
      <c r="O607" s="6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s="8" customFormat="1">
      <c r="A608" s="6"/>
      <c r="B608" s="6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2"/>
      <c r="O608" s="6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s="8" customFormat="1">
      <c r="A609" s="6"/>
      <c r="B609" s="6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2"/>
      <c r="O609" s="6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s="8" customFormat="1">
      <c r="A610" s="6"/>
      <c r="B610" s="6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2"/>
      <c r="O610" s="6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s="8" customFormat="1">
      <c r="A611" s="6"/>
      <c r="B611" s="6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2"/>
      <c r="O611" s="6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s="8" customFormat="1">
      <c r="A612" s="6"/>
      <c r="B612" s="6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2"/>
      <c r="O612" s="6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s="8" customFormat="1">
      <c r="A613" s="6"/>
      <c r="B613" s="6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2"/>
      <c r="O613" s="6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s="8" customFormat="1">
      <c r="A614" s="6"/>
      <c r="B614" s="6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2"/>
      <c r="O614" s="6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s="8" customFormat="1">
      <c r="A615" s="6"/>
      <c r="B615" s="6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2"/>
      <c r="O615" s="6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s="8" customFormat="1">
      <c r="A616" s="6"/>
      <c r="B616" s="6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2"/>
      <c r="O616" s="6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s="8" customFormat="1">
      <c r="A617" s="6"/>
      <c r="B617" s="6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2"/>
      <c r="O617" s="6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s="8" customFormat="1">
      <c r="A618" s="6"/>
      <c r="B618" s="6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2"/>
      <c r="O618" s="6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s="8" customFormat="1">
      <c r="A619" s="6"/>
      <c r="B619" s="6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2"/>
      <c r="O619" s="6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s="8" customFormat="1">
      <c r="A620" s="6"/>
      <c r="B620" s="6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2"/>
      <c r="O620" s="6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s="8" customFormat="1">
      <c r="A621" s="6"/>
      <c r="B621" s="6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2"/>
      <c r="O621" s="6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s="8" customFormat="1">
      <c r="A622" s="6"/>
      <c r="B622" s="6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2"/>
      <c r="O622" s="6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s="8" customFormat="1">
      <c r="A623" s="6"/>
      <c r="B623" s="6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2"/>
      <c r="O623" s="6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s="8" customFormat="1">
      <c r="A624" s="6"/>
      <c r="B624" s="6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2"/>
      <c r="O624" s="6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s="8" customFormat="1">
      <c r="A625" s="6"/>
      <c r="B625" s="6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2"/>
      <c r="O625" s="6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s="8" customFormat="1">
      <c r="A626" s="6"/>
      <c r="B626" s="6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2"/>
      <c r="O626" s="6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s="8" customFormat="1">
      <c r="A627" s="6"/>
      <c r="B627" s="6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2"/>
      <c r="O627" s="6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s="8" customFormat="1">
      <c r="A628" s="6"/>
      <c r="B628" s="6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2"/>
      <c r="O628" s="6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s="8" customFormat="1">
      <c r="A629" s="6"/>
      <c r="B629" s="6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2"/>
      <c r="O629" s="6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s="8" customFormat="1">
      <c r="A630" s="6"/>
      <c r="B630" s="6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2"/>
      <c r="O630" s="6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s="8" customFormat="1">
      <c r="A631" s="6"/>
      <c r="B631" s="6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2"/>
      <c r="O631" s="6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s="8" customFormat="1">
      <c r="A632" s="6"/>
      <c r="B632" s="6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2"/>
      <c r="O632" s="6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s="8" customFormat="1">
      <c r="A633" s="6"/>
      <c r="B633" s="6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2"/>
      <c r="O633" s="6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s="8" customFormat="1">
      <c r="A634" s="6"/>
      <c r="B634" s="6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2"/>
      <c r="O634" s="6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s="8" customFormat="1">
      <c r="A635" s="6"/>
      <c r="B635" s="6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2"/>
      <c r="O635" s="6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s="8" customFormat="1">
      <c r="A636" s="6"/>
      <c r="B636" s="6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2"/>
      <c r="O636" s="6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s="8" customFormat="1">
      <c r="A637" s="6"/>
      <c r="B637" s="6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2"/>
      <c r="O637" s="6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s="8" customFormat="1">
      <c r="A638" s="6"/>
      <c r="B638" s="6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2"/>
      <c r="O638" s="6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s="8" customFormat="1">
      <c r="A639" s="6"/>
      <c r="B639" s="6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2"/>
      <c r="O639" s="6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s="8" customFormat="1">
      <c r="A640" s="6"/>
      <c r="B640" s="6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2"/>
      <c r="O640" s="6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8" customFormat="1">
      <c r="A641" s="6"/>
      <c r="B641" s="6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2"/>
      <c r="O641" s="6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s="8" customFormat="1">
      <c r="A642" s="6"/>
      <c r="B642" s="6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2"/>
      <c r="O642" s="6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s="8" customFormat="1">
      <c r="A643" s="6"/>
      <c r="B643" s="6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2"/>
      <c r="O643" s="6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s="8" customFormat="1">
      <c r="A644" s="6"/>
      <c r="B644" s="6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2"/>
      <c r="O644" s="6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s="8" customFormat="1">
      <c r="A645" s="6"/>
      <c r="B645" s="6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2"/>
      <c r="O645" s="6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s="8" customFormat="1">
      <c r="A646" s="6"/>
      <c r="B646" s="6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2"/>
      <c r="O646" s="6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s="8" customFormat="1">
      <c r="A647" s="6"/>
      <c r="B647" s="6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2"/>
      <c r="O647" s="6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s="8" customFormat="1">
      <c r="A648" s="6"/>
      <c r="B648" s="6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2"/>
      <c r="O648" s="6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s="8" customFormat="1">
      <c r="A649" s="6"/>
      <c r="B649" s="6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2"/>
      <c r="O649" s="6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s="8" customFormat="1">
      <c r="A650" s="6"/>
      <c r="B650" s="6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2"/>
      <c r="O650" s="6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s="8" customFormat="1">
      <c r="A651" s="6"/>
      <c r="B651" s="6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2"/>
      <c r="O651" s="6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s="8" customFormat="1">
      <c r="A652" s="6"/>
      <c r="B652" s="6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2"/>
      <c r="O652" s="6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s="8" customFormat="1">
      <c r="A653" s="6"/>
      <c r="B653" s="6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2"/>
      <c r="O653" s="6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s="8" customFormat="1">
      <c r="A654" s="6"/>
      <c r="B654" s="6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2"/>
      <c r="O654" s="6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s="8" customFormat="1">
      <c r="A655" s="6"/>
      <c r="B655" s="6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2"/>
      <c r="O655" s="6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s="8" customFormat="1">
      <c r="A656" s="6"/>
      <c r="B656" s="39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2"/>
      <c r="O656" s="6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s="8" customFormat="1">
      <c r="A657" s="6"/>
      <c r="B657" s="6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2"/>
      <c r="O657" s="6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s="8" customFormat="1">
      <c r="A658" s="6"/>
      <c r="B658" s="6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2"/>
      <c r="O658" s="6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s="8" customFormat="1">
      <c r="A659" s="6"/>
      <c r="B659" s="6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2"/>
      <c r="O659" s="6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s="8" customFormat="1">
      <c r="A660" s="6"/>
      <c r="B660" s="6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2"/>
      <c r="O660" s="6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s="8" customForma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3"/>
      <c r="O661" s="3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s="8" customForma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3"/>
      <c r="O662" s="3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s="8" customForma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3"/>
      <c r="O663" s="3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s="8" customForma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3"/>
      <c r="O664" s="3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s="8" customForma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3"/>
      <c r="O665" s="3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s="8" customForma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3"/>
      <c r="O666" s="3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s="8" customFormat="1">
      <c r="A667" s="6"/>
      <c r="B667" s="6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1"/>
      <c r="O667" s="39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s="8" customFormat="1">
      <c r="A668" s="6"/>
      <c r="B668" s="6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1"/>
      <c r="O668" s="39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s="8" customFormat="1">
      <c r="A669" s="6"/>
      <c r="B669" s="6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1"/>
      <c r="O669" s="39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s="8" customFormat="1">
      <c r="A670" s="6"/>
      <c r="B670" s="39"/>
      <c r="C670" s="39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1"/>
      <c r="O670" s="39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s="8" customFormat="1">
      <c r="A671" s="6"/>
      <c r="B671" s="6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1"/>
      <c r="O671" s="39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8" customFormat="1">
      <c r="A672" s="6"/>
      <c r="B672" s="6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2"/>
      <c r="O672" s="6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s="8" customFormat="1">
      <c r="A673" s="6"/>
      <c r="B673" s="6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2"/>
      <c r="O673" s="6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s="8" customFormat="1">
      <c r="A674" s="6"/>
      <c r="B674" s="6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2"/>
      <c r="O674" s="6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s="8" customFormat="1">
      <c r="A675" s="6"/>
      <c r="B675" s="6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2"/>
      <c r="O675" s="6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s="8" customFormat="1">
      <c r="A676" s="6"/>
      <c r="B676" s="6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2"/>
      <c r="O676" s="6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s="8" customFormat="1">
      <c r="A677" s="6"/>
      <c r="B677" s="6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2"/>
      <c r="O677" s="6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s="8" customFormat="1">
      <c r="A678" s="6"/>
      <c r="B678" s="6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1"/>
      <c r="O678" s="39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s="8" customFormat="1">
      <c r="A679" s="6"/>
      <c r="B679" s="39"/>
      <c r="C679" s="3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1"/>
      <c r="O679" s="39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s="8" customFormat="1">
      <c r="A680" s="6"/>
      <c r="B680" s="6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1"/>
      <c r="O680" s="39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s="8" customFormat="1">
      <c r="A681" s="6"/>
      <c r="B681" s="6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1"/>
      <c r="O681" s="39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s="8" customFormat="1">
      <c r="A682" s="6"/>
      <c r="B682" s="6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1"/>
      <c r="O682" s="39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s="8" customFormat="1">
      <c r="A683" s="6"/>
      <c r="B683" s="39"/>
      <c r="C683" s="3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2"/>
      <c r="O683" s="6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s="8" customFormat="1">
      <c r="A684" s="6"/>
      <c r="B684" s="39"/>
      <c r="C684" s="3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2"/>
      <c r="O684" s="6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s="8" customFormat="1">
      <c r="A685" s="6"/>
      <c r="B685" s="6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1"/>
      <c r="O685" s="39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s="8" customFormat="1">
      <c r="A686" s="6"/>
      <c r="B686" s="6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1"/>
      <c r="O686" s="39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s="8" customFormat="1">
      <c r="A687" s="6"/>
      <c r="B687" s="6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1"/>
      <c r="O687" s="39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s="8" customFormat="1">
      <c r="A688" s="6"/>
      <c r="B688" s="6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1"/>
      <c r="O688" s="39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s="8" customFormat="1">
      <c r="A689" s="6"/>
      <c r="B689" s="6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1"/>
      <c r="O689" s="39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s="8" customFormat="1">
      <c r="A690" s="6"/>
      <c r="B690" s="6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1"/>
      <c r="O690" s="39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s="8" customFormat="1">
      <c r="A691" s="6"/>
      <c r="B691" s="6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1"/>
      <c r="O691" s="39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s="8" customFormat="1">
      <c r="A692" s="6"/>
      <c r="B692" s="6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1"/>
      <c r="O692" s="39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s="8" customFormat="1">
      <c r="A693" s="6"/>
      <c r="B693" s="39"/>
      <c r="C693" s="3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1"/>
      <c r="O693" s="39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s="8" customFormat="1">
      <c r="A694" s="6"/>
      <c r="B694" s="39"/>
      <c r="C694" s="3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1"/>
      <c r="O694" s="39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s="8" customFormat="1">
      <c r="A695" s="6"/>
      <c r="B695" s="39"/>
      <c r="C695" s="3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1"/>
      <c r="O695" s="39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s="8" customFormat="1">
      <c r="A696" s="6"/>
      <c r="B696" s="39"/>
      <c r="C696" s="3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1"/>
      <c r="O696" s="39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s="8" customFormat="1">
      <c r="A697" s="6"/>
      <c r="B697" s="39"/>
      <c r="C697" s="3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1"/>
      <c r="O697" s="39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s="8" customFormat="1">
      <c r="A698" s="6"/>
      <c r="B698" s="39"/>
      <c r="C698" s="3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1"/>
      <c r="O698" s="39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s="8" customFormat="1">
      <c r="A699" s="6"/>
      <c r="B699" s="39"/>
      <c r="C699" s="3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1"/>
      <c r="O699" s="39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s="8" customFormat="1">
      <c r="A700" s="6"/>
      <c r="B700" s="39"/>
      <c r="C700" s="3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1"/>
      <c r="O700" s="39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s="8" customFormat="1">
      <c r="A701" s="6"/>
      <c r="B701" s="39"/>
      <c r="C701" s="3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1"/>
      <c r="O701" s="39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s="8" customFormat="1">
      <c r="A702" s="6"/>
      <c r="B702" s="39"/>
      <c r="C702" s="3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1"/>
      <c r="O702" s="39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s="8" customFormat="1">
      <c r="A703" s="6"/>
      <c r="B703" s="39"/>
      <c r="C703" s="3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1"/>
      <c r="O703" s="39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s="8" customFormat="1">
      <c r="A704" s="6"/>
      <c r="B704" s="39"/>
      <c r="C704" s="3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1"/>
      <c r="O704" s="39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s="8" customFormat="1">
      <c r="A705" s="6"/>
      <c r="B705" s="39"/>
      <c r="C705" s="3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1"/>
      <c r="O705" s="39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s="8" customFormat="1">
      <c r="A706" s="6"/>
      <c r="B706" s="39"/>
      <c r="C706" s="3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1"/>
      <c r="O706" s="39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s="8" customFormat="1">
      <c r="A707" s="6"/>
      <c r="B707" s="39"/>
      <c r="C707" s="3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1"/>
      <c r="O707" s="39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s="8" customFormat="1">
      <c r="A708" s="6"/>
      <c r="B708" s="39"/>
      <c r="C708" s="3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1"/>
      <c r="O708" s="39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s="8" customFormat="1">
      <c r="A709" s="6"/>
      <c r="B709" s="39"/>
      <c r="C709" s="3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1"/>
      <c r="O709" s="39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s="8" customFormat="1">
      <c r="A710" s="6"/>
      <c r="B710" s="39"/>
      <c r="C710" s="3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1"/>
      <c r="O710" s="39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s="8" customFormat="1">
      <c r="A711" s="6"/>
      <c r="B711" s="39"/>
      <c r="C711" s="3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1"/>
      <c r="O711" s="39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s="8" customFormat="1">
      <c r="A712" s="6"/>
      <c r="B712" s="39"/>
      <c r="C712" s="3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1"/>
      <c r="O712" s="39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s="8" customFormat="1">
      <c r="A713" s="6"/>
      <c r="B713" s="39"/>
      <c r="C713" s="3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1"/>
      <c r="O713" s="39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s="8" customFormat="1">
      <c r="A714" s="6"/>
      <c r="B714" s="39"/>
      <c r="C714" s="3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1"/>
      <c r="O714" s="39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s="8" customFormat="1">
      <c r="A715" s="6"/>
      <c r="B715" s="39"/>
      <c r="C715" s="3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1"/>
      <c r="O715" s="39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s="8" customFormat="1">
      <c r="A716" s="6"/>
      <c r="B716" s="39"/>
      <c r="C716" s="3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1"/>
      <c r="O716" s="39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s="8" customFormat="1">
      <c r="A717" s="6"/>
      <c r="B717" s="39"/>
      <c r="C717" s="3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1"/>
      <c r="O717" s="39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s="8" customFormat="1">
      <c r="A718" s="6"/>
      <c r="B718" s="39"/>
      <c r="C718" s="3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1"/>
      <c r="O718" s="39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s="8" customFormat="1">
      <c r="A719" s="6"/>
      <c r="B719" s="39"/>
      <c r="C719" s="3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1"/>
      <c r="O719" s="39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s="8" customFormat="1">
      <c r="A720" s="6"/>
      <c r="B720" s="39"/>
      <c r="C720" s="3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1"/>
      <c r="O720" s="39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s="8" customFormat="1">
      <c r="A721" s="6"/>
      <c r="B721" s="39"/>
      <c r="C721" s="3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1"/>
      <c r="O721" s="39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s="8" customFormat="1">
      <c r="A722" s="6"/>
      <c r="B722" s="39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1"/>
      <c r="O722" s="39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s="8" customFormat="1">
      <c r="A723" s="6"/>
      <c r="B723" s="39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1"/>
      <c r="O723" s="39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s="8" customFormat="1">
      <c r="A724" s="6"/>
      <c r="B724" s="39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1"/>
      <c r="O724" s="39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s="8" customFormat="1">
      <c r="A725" s="6"/>
      <c r="B725" s="39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1"/>
      <c r="O725" s="39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s="8" customFormat="1">
      <c r="A726" s="6"/>
      <c r="B726" s="39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1"/>
      <c r="O726" s="39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s="8" customFormat="1">
      <c r="A727" s="6"/>
      <c r="B727" s="39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1"/>
      <c r="O727" s="39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s="8" customFormat="1">
      <c r="A728" s="6"/>
      <c r="B728" s="39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1"/>
      <c r="O728" s="39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s="8" customFormat="1">
      <c r="A729" s="6"/>
      <c r="B729" s="39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1"/>
      <c r="O729" s="39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s="8" customFormat="1">
      <c r="A730" s="6"/>
      <c r="B730" s="39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1"/>
      <c r="O730" s="39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s="8" customFormat="1">
      <c r="A731" s="6"/>
      <c r="B731" s="39"/>
      <c r="C731" s="3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1"/>
      <c r="O731" s="39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s="8" customFormat="1">
      <c r="A732" s="6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1"/>
      <c r="O732" s="39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s="8" customFormat="1">
      <c r="A733" s="6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1"/>
      <c r="O733" s="39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s="8" customFormat="1">
      <c r="A734" s="6"/>
      <c r="B734" s="39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1"/>
      <c r="O734" s="39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s="8" customFormat="1">
      <c r="A735" s="6"/>
      <c r="B735" s="39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1"/>
      <c r="O735" s="39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s="8" customFormat="1">
      <c r="A736" s="6"/>
      <c r="B736" s="39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1"/>
      <c r="O736" s="39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s="8" customFormat="1">
      <c r="A737" s="6"/>
      <c r="B737" s="39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1"/>
      <c r="O737" s="39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s="8" customFormat="1">
      <c r="A738" s="6"/>
      <c r="B738" s="39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1"/>
      <c r="O738" s="39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s="8" customFormat="1">
      <c r="A739" s="6"/>
      <c r="B739" s="39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1"/>
      <c r="O739" s="39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s="8" customFormat="1">
      <c r="A740" s="6"/>
      <c r="B740" s="39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1"/>
      <c r="O740" s="39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s="8" customFormat="1">
      <c r="A741" s="6"/>
      <c r="B741" s="39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1"/>
      <c r="O741" s="39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s="8" customFormat="1">
      <c r="A742" s="6"/>
      <c r="B742" s="39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1"/>
      <c r="O742" s="39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s="8" customFormat="1">
      <c r="A743" s="6"/>
      <c r="B743" s="39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1"/>
      <c r="O743" s="39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s="8" customFormat="1">
      <c r="A744" s="6"/>
      <c r="B744" s="39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9"/>
      <c r="O744" s="39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s="8" customFormat="1">
      <c r="A745" s="6"/>
      <c r="B745" s="39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1"/>
      <c r="O745" s="39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s="8" customFormat="1">
      <c r="A746" s="6"/>
      <c r="B746" s="39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9"/>
      <c r="O746" s="39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s="8" customFormat="1">
      <c r="A747" s="6"/>
      <c r="B747" s="39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1"/>
      <c r="O747" s="39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s="8" customFormat="1">
      <c r="A748" s="6"/>
      <c r="B748" s="39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1"/>
      <c r="O748" s="39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s="8" customFormat="1">
      <c r="A749" s="6"/>
      <c r="B749" s="39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9"/>
      <c r="O749" s="39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s="8" customFormat="1">
      <c r="A750" s="6"/>
      <c r="B750" s="39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1"/>
      <c r="O750" s="39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s="8" customFormat="1">
      <c r="A751" s="6"/>
      <c r="B751" s="39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1"/>
      <c r="O751" s="39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s="8" customFormat="1">
      <c r="A752" s="6"/>
      <c r="B752" s="6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4"/>
      <c r="O752" s="6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s="8" customFormat="1">
      <c r="A753" s="6"/>
      <c r="B753" s="39"/>
      <c r="C753" s="3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1"/>
      <c r="O753" s="39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s="8" customFormat="1">
      <c r="A754" s="6"/>
      <c r="B754" s="39"/>
      <c r="C754" s="3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1"/>
      <c r="O754" s="39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s="8" customFormat="1">
      <c r="A755" s="6"/>
      <c r="B755" s="39"/>
      <c r="C755" s="3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1"/>
      <c r="O755" s="39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s="8" customFormat="1">
      <c r="A756" s="6"/>
      <c r="B756" s="39"/>
      <c r="C756" s="3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41"/>
      <c r="O756" s="39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s="8" customFormat="1">
      <c r="A757" s="6"/>
      <c r="B757" s="39"/>
      <c r="C757" s="3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1"/>
      <c r="O757" s="39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s="8" customFormat="1">
      <c r="A758" s="6"/>
      <c r="B758" s="39"/>
      <c r="C758" s="3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41"/>
      <c r="O758" s="39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s="8" customFormat="1">
      <c r="A759" s="6"/>
      <c r="B759" s="39"/>
      <c r="C759" s="3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1"/>
      <c r="O759" s="39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s="8" customFormat="1">
      <c r="A760" s="6"/>
      <c r="B760" s="39"/>
      <c r="C760" s="3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1"/>
      <c r="O760" s="39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s="8" customFormat="1">
      <c r="A761" s="6"/>
      <c r="B761" s="39"/>
      <c r="C761" s="3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41"/>
      <c r="O761" s="39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s="8" customFormat="1">
      <c r="A762" s="6"/>
      <c r="B762" s="39"/>
      <c r="C762" s="3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1"/>
      <c r="O762" s="39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s="8" customFormat="1">
      <c r="A763" s="6"/>
      <c r="B763" s="39"/>
      <c r="C763" s="3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1"/>
      <c r="O763" s="39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s="8" customFormat="1">
      <c r="A764" s="6"/>
      <c r="B764" s="39"/>
      <c r="C764" s="3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1"/>
      <c r="O764" s="39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s="8" customFormat="1">
      <c r="A765" s="6"/>
      <c r="B765" s="39"/>
      <c r="C765" s="3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1"/>
      <c r="O765" s="39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s="8" customFormat="1">
      <c r="A766" s="6"/>
      <c r="B766" s="39"/>
      <c r="C766" s="3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1"/>
      <c r="O766" s="39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s="8" customFormat="1">
      <c r="A767" s="6"/>
      <c r="B767" s="39"/>
      <c r="C767" s="3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1"/>
      <c r="O767" s="39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s="8" customFormat="1">
      <c r="A768" s="6"/>
      <c r="B768" s="39"/>
      <c r="C768" s="3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1"/>
      <c r="O768" s="39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s="8" customFormat="1">
      <c r="A769" s="6"/>
      <c r="B769" s="39"/>
      <c r="C769" s="3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1"/>
      <c r="O769" s="39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s="8" customFormat="1">
      <c r="A770" s="6"/>
      <c r="B770" s="39"/>
      <c r="C770" s="3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1"/>
      <c r="O770" s="39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s="8" customFormat="1">
      <c r="A771" s="6"/>
      <c r="B771" s="39"/>
      <c r="C771" s="3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1"/>
      <c r="O771" s="39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s="8" customFormat="1">
      <c r="A772" s="6"/>
      <c r="B772" s="39"/>
      <c r="C772" s="3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1"/>
      <c r="O772" s="39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s="8" customFormat="1">
      <c r="A773" s="6"/>
      <c r="B773" s="39"/>
      <c r="C773" s="3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1"/>
      <c r="O773" s="39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s="8" customFormat="1">
      <c r="A774" s="6"/>
      <c r="B774" s="39"/>
      <c r="C774" s="3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1"/>
      <c r="O774" s="39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s="8" customFormat="1">
      <c r="A775" s="6"/>
      <c r="B775" s="39"/>
      <c r="C775" s="3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1"/>
      <c r="O775" s="39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s="8" customFormat="1">
      <c r="A776" s="6"/>
      <c r="B776" s="39"/>
      <c r="C776" s="3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1"/>
      <c r="O776" s="39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s="8" customFormat="1">
      <c r="A777" s="6"/>
      <c r="B777" s="39"/>
      <c r="C777" s="3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1"/>
      <c r="O777" s="39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s="8" customFormat="1">
      <c r="A778" s="6"/>
      <c r="B778" s="39"/>
      <c r="C778" s="3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1"/>
      <c r="O778" s="39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s="8" customFormat="1">
      <c r="A779" s="6"/>
      <c r="B779" s="39"/>
      <c r="C779" s="3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1"/>
      <c r="O779" s="39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s="8" customFormat="1">
      <c r="A780" s="6"/>
      <c r="B780" s="39"/>
      <c r="C780" s="3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1"/>
      <c r="O780" s="39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s="8" customFormat="1">
      <c r="A781" s="6"/>
      <c r="B781" s="39"/>
      <c r="C781" s="3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5"/>
      <c r="O781" s="27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s="8" customFormat="1">
      <c r="A782" s="6"/>
      <c r="B782" s="39"/>
      <c r="C782" s="3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5"/>
      <c r="O782" s="27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s="8" customFormat="1">
      <c r="A783" s="6"/>
      <c r="B783" s="39"/>
      <c r="C783" s="3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5"/>
      <c r="O783" s="27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s="8" customFormat="1">
      <c r="A784" s="6"/>
      <c r="B784" s="39"/>
      <c r="C784" s="3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5"/>
      <c r="O784" s="27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s="8" customFormat="1">
      <c r="A785" s="6"/>
      <c r="B785" s="39"/>
      <c r="C785" s="3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5"/>
      <c r="O785" s="27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s="8" customFormat="1">
      <c r="A786" s="6"/>
      <c r="B786" s="39"/>
      <c r="C786" s="3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5"/>
      <c r="O786" s="27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s="8" customFormat="1">
      <c r="A787" s="6"/>
      <c r="B787" s="39"/>
      <c r="C787" s="3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5"/>
      <c r="O787" s="27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s="8" customFormat="1">
      <c r="A788" s="6"/>
      <c r="B788" s="39"/>
      <c r="C788" s="3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5"/>
      <c r="O788" s="27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s="8" customFormat="1">
      <c r="A789" s="6"/>
      <c r="B789" s="39"/>
      <c r="C789" s="3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5"/>
      <c r="O789" s="27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s="8" customFormat="1">
      <c r="A790" s="6"/>
      <c r="B790" s="39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1"/>
      <c r="O790" s="39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s="8" customFormat="1">
      <c r="A791" s="6"/>
      <c r="B791" s="39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1"/>
      <c r="O791" s="39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s="8" customFormat="1">
      <c r="A792" s="6"/>
      <c r="B792" s="39"/>
      <c r="C792" s="3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1"/>
      <c r="O792" s="39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s="8" customFormat="1">
      <c r="A793" s="6"/>
      <c r="B793" s="6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2"/>
      <c r="O793" s="6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s="8" customFormat="1">
      <c r="A794" s="6"/>
      <c r="B794" s="6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2"/>
      <c r="O794" s="6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s="8" customFormat="1">
      <c r="A795" s="6"/>
      <c r="B795" s="6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2"/>
      <c r="O795" s="6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s="8" customFormat="1">
      <c r="A796" s="6"/>
      <c r="B796" s="6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2"/>
      <c r="O796" s="6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s="8" customFormat="1">
      <c r="A797" s="6"/>
      <c r="B797" s="6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2"/>
      <c r="O797" s="6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s="8" customFormat="1">
      <c r="A798" s="6"/>
      <c r="B798" s="6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2"/>
      <c r="O798" s="6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s="8" customFormat="1">
      <c r="A799" s="6"/>
      <c r="B799" s="6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2"/>
      <c r="O799" s="6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s="8" customFormat="1">
      <c r="A800" s="6"/>
      <c r="B800" s="39"/>
      <c r="C800" s="3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1"/>
      <c r="O800" s="39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s="8" customFormat="1">
      <c r="A801" s="6"/>
      <c r="B801" s="39"/>
      <c r="C801" s="3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1"/>
      <c r="O801" s="39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s="8" customFormat="1">
      <c r="A802" s="6"/>
      <c r="B802" s="39"/>
      <c r="C802" s="3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1"/>
      <c r="O802" s="39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s="8" customFormat="1">
      <c r="A803" s="6"/>
      <c r="B803" s="39"/>
      <c r="C803" s="3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1"/>
      <c r="O803" s="39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s="8" customFormat="1">
      <c r="A804" s="6"/>
      <c r="B804" s="39"/>
      <c r="C804" s="3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1"/>
      <c r="O804" s="39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s="8" customFormat="1">
      <c r="A805" s="6"/>
      <c r="B805" s="39"/>
      <c r="C805" s="3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1"/>
      <c r="O805" s="39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s="8" customFormat="1">
      <c r="A806" s="6"/>
      <c r="B806" s="39"/>
      <c r="C806" s="3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1"/>
      <c r="O806" s="39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s="8" customFormat="1">
      <c r="A807" s="6"/>
      <c r="B807" s="39"/>
      <c r="C807" s="3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1"/>
      <c r="O807" s="39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s="8" customFormat="1">
      <c r="A808" s="6"/>
      <c r="B808" s="39"/>
      <c r="C808" s="3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1"/>
      <c r="O808" s="39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s="8" customFormat="1">
      <c r="A809" s="6"/>
      <c r="B809" s="39"/>
      <c r="C809" s="3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1"/>
      <c r="O809" s="39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s="8" customFormat="1">
      <c r="A810" s="6"/>
      <c r="B810" s="39"/>
      <c r="C810" s="3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1"/>
      <c r="O810" s="39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s="8" customFormat="1">
      <c r="A811" s="6"/>
      <c r="B811" s="39"/>
      <c r="C811" s="3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1"/>
      <c r="O811" s="39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s="8" customFormat="1">
      <c r="A812" s="6"/>
      <c r="B812" s="39"/>
      <c r="C812" s="3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1"/>
      <c r="O812" s="39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s="8" customFormat="1">
      <c r="A813" s="6"/>
      <c r="B813" s="39"/>
      <c r="C813" s="3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1"/>
      <c r="O813" s="39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s="8" customFormat="1">
      <c r="A814" s="6"/>
      <c r="B814" s="39"/>
      <c r="C814" s="3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1"/>
      <c r="O814" s="39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s="8" customFormat="1">
      <c r="A815" s="6"/>
      <c r="B815" s="39"/>
      <c r="C815" s="3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1"/>
      <c r="O815" s="39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s="8" customFormat="1">
      <c r="A816" s="6"/>
      <c r="B816" s="39"/>
      <c r="C816" s="3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1"/>
      <c r="O816" s="39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s="8" customFormat="1">
      <c r="A817" s="6"/>
      <c r="B817" s="39"/>
      <c r="C817" s="3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1"/>
      <c r="O817" s="39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s="8" customFormat="1">
      <c r="A818" s="6"/>
      <c r="B818" s="39"/>
      <c r="C818" s="3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1"/>
      <c r="O818" s="39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s="8" customFormat="1">
      <c r="A819" s="6"/>
      <c r="B819" s="39"/>
      <c r="C819" s="3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1"/>
      <c r="O819" s="39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s="8" customFormat="1">
      <c r="A820" s="6"/>
      <c r="B820" s="39"/>
      <c r="C820" s="3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1"/>
      <c r="O820" s="39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s="8" customFormat="1">
      <c r="A821" s="6"/>
      <c r="B821" s="39"/>
      <c r="C821" s="3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1"/>
      <c r="O821" s="39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s="8" customFormat="1">
      <c r="A822" s="6"/>
      <c r="B822" s="39"/>
      <c r="C822" s="3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1"/>
      <c r="O822" s="39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s="8" customFormat="1">
      <c r="A823" s="6"/>
      <c r="B823" s="39"/>
      <c r="C823" s="3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1"/>
      <c r="O823" s="39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s="8" customFormat="1">
      <c r="A824" s="6"/>
      <c r="B824" s="39"/>
      <c r="C824" s="3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1"/>
      <c r="O824" s="39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s="8" customFormat="1">
      <c r="A825" s="6"/>
      <c r="B825" s="39"/>
      <c r="C825" s="3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1"/>
      <c r="O825" s="41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s="8" customFormat="1">
      <c r="A826" s="6"/>
      <c r="B826" s="39"/>
      <c r="C826" s="3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1"/>
      <c r="O826" s="41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s="8" customFormat="1">
      <c r="A827" s="6"/>
      <c r="B827" s="39"/>
      <c r="C827" s="3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1"/>
      <c r="O827" s="41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s="8" customFormat="1">
      <c r="A828" s="6"/>
      <c r="B828" s="39"/>
      <c r="C828" s="3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1"/>
      <c r="O828" s="41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s="8" customFormat="1">
      <c r="A829" s="6"/>
      <c r="B829" s="39"/>
      <c r="C829" s="3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1"/>
      <c r="O829" s="41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s="8" customFormat="1">
      <c r="A830" s="6"/>
      <c r="B830" s="39"/>
      <c r="C830" s="3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1"/>
      <c r="O830" s="41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s="8" customFormat="1">
      <c r="A831" s="6"/>
      <c r="B831" s="39"/>
      <c r="C831" s="3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1"/>
      <c r="O831" s="41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s="8" customFormat="1">
      <c r="A832" s="6"/>
      <c r="B832" s="39"/>
      <c r="C832" s="3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1"/>
      <c r="O832" s="41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s="8" customFormat="1">
      <c r="A833" s="6"/>
      <c r="B833" s="39"/>
      <c r="C833" s="3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1"/>
      <c r="O833" s="41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s="8" customFormat="1">
      <c r="A834" s="6"/>
      <c r="B834" s="39"/>
      <c r="C834" s="3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1"/>
      <c r="O834" s="41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s="8" customFormat="1">
      <c r="A835" s="46"/>
      <c r="B835" s="39"/>
      <c r="C835" s="3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1"/>
      <c r="O835" s="41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</sheetData>
  <mergeCells count="8">
    <mergeCell ref="O182:O184"/>
    <mergeCell ref="O198:O200"/>
    <mergeCell ref="O215:O220"/>
    <mergeCell ref="O221:O222"/>
    <mergeCell ref="N182:N184"/>
    <mergeCell ref="N198:N200"/>
    <mergeCell ref="N215:N220"/>
    <mergeCell ref="N221:N222"/>
  </mergeCells>
  <dataValidations disablePrompts="1" count="2">
    <dataValidation type="list" allowBlank="1" showInputMessage="1" showErrorMessage="1" promptTitle="箱型录入规则" prompt="请从下拉框中选择对应正确箱型" sqref="C468">
      <formula1>#REF!</formula1>
    </dataValidation>
    <dataValidation type="list" allowBlank="1" showInputMessage="1" showErrorMessage="1" sqref="C469:C477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2023-04-17T16:00:08Z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