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46229C07-153B-4C5F-A55F-318ED91F27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<sst xmlns="http://schemas.openxmlformats.org/spreadsheetml/2006/main" count="42" uniqueCount="35">
  <si>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</si>
  <si>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</si>
  <si>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</si>
  <si>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</si>
  <si>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</si>
  <si>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</si>
  <si>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</si>
  <si>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</si>
  <si>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</si>
  <si>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</si>
  <si>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</si>
  <si>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</si>
  <si>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</si>
  <si>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</si>
  <si>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</si>
  <si>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</si>
  <si>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ACLJEAADE065568</t>
  </si>
  <si>
    <t>GFS RANNA</t>
  </si>
  <si>
    <t>ALLU1054729</t>
  </si>
  <si>
    <t>HDMU5493658</t>
  </si>
  <si>
    <t>45R1</t>
  </si>
  <si>
    <t>MEDECINS SANS FRONTIERES LOGISTIQUE</t>
  </si>
  <si>
    <t>PO BOX 18286 JEBEL ALI FREE ZONE</t>
  </si>
  <si>
    <t xml:space="preserve">DUBAI, UNITED ARAB EMIRATES </t>
  </si>
  <si>
    <t>TEL: 97144579255</t>
  </si>
  <si>
    <t>MEDECINS SANS FRONTIERES ALSADAQA HOSPITAL</t>
  </si>
  <si>
    <t>SHEIKH OTHAMAN ADEN YEMEN</t>
  </si>
  <si>
    <t>Tel : +967 772 441 194</t>
  </si>
  <si>
    <t>E-mail : msff-aden-supply@paris.msf.org</t>
  </si>
  <si>
    <t>JEBEL ALI</t>
  </si>
  <si>
    <t>ADEN , YEMAN</t>
  </si>
  <si>
    <t>HUMANITARIAN AID</t>
  </si>
  <si>
    <t>REF: CM48589</t>
  </si>
  <si>
    <t>MEDICINES AND MEDICAL EQUIPMENT</t>
  </si>
  <si>
    <t>TEMPERATURE-18 DEGREE CELSIUS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</si>
</sst>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7" xfId="4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>
      <alignment horizontal="center" vertical="center" wrapText="1"/>
    </xf>
    <xf numFmtId="0" fontId="16" fillId="0" borderId="2" xfId="4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N11" sqref="N11"/>
    </sheetView>
  </sheetViews>
  <sheetFormatPr defaultColWidth="9.140625" defaultRowHeight="15"/>
  <cols>
    <col min="1" max="1" width="19.28515625" style="1" bestFit="1" customWidth="1"/>
    <col min="2" max="2" width="17" style="1" customWidth="1"/>
    <col min="3" max="3" width="16" style="1" bestFit="1" customWidth="1"/>
    <col min="4" max="4" width="8.140625" style="1" customWidth="1"/>
    <col min="5" max="5" width="53" style="1" bestFit="1" customWidth="1"/>
    <col min="6" max="6" width="45.42578125" style="1" bestFit="1" customWidth="1"/>
    <col min="7" max="7" width="64.5703125" style="1" bestFit="1" customWidth="1"/>
    <col min="8" max="8" width="41.140625" style="1" bestFit="1" customWidth="1"/>
    <col min="9" max="9" width="64.5703125" style="1" bestFit="1" customWidth="1"/>
    <col min="10" max="10" width="41.140625" style="1" bestFit="1" customWidth="1"/>
    <col min="11" max="12" width="13.140625" style="1" bestFit="1" customWidth="1"/>
    <col min="13" max="14" width="18.7109375" style="1" bestFit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15.7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23" customFormat="1" ht="15.75">
      <c r="A2" s="124" t="s">
        <v>16</v>
      </c>
      <c r="B2" s="125" t="s">
        <v>17</v>
      </c>
      <c r="C2" s="126" t="s">
        <v>18</v>
      </c>
      <c r="D2" s="125" t="s">
        <v>20</v>
      </c>
      <c r="E2" s="125" t="s">
        <v>21</v>
      </c>
      <c r="F2" s="125" t="s">
        <v>22</v>
      </c>
      <c r="G2" s="125" t="s">
        <v>25</v>
      </c>
      <c r="H2" s="125" t="s">
        <v>26</v>
      </c>
      <c r="I2" s="125" t="s">
        <v>25</v>
      </c>
      <c r="J2" s="125" t="s">
        <v>26</v>
      </c>
      <c r="K2" s="125" t="s">
        <v>29</v>
      </c>
      <c r="L2" s="125" t="s">
        <v>29</v>
      </c>
      <c r="M2" s="125" t="s">
        <v>30</v>
      </c>
      <c r="N2" s="125" t="s">
        <v>30</v>
      </c>
      <c r="O2" s="125">
        <v>40151990</v>
      </c>
      <c r="P2" s="127" t="s">
        <v>31</v>
      </c>
    </row>
    <row r="3" spans="1:32" ht="15.75">
      <c r="A3" s="128"/>
      <c r="B3" s="129"/>
      <c r="C3" s="126" t="s">
        <v>19</v>
      </c>
      <c r="D3" s="129" t="s">
        <v>20</v>
      </c>
      <c r="E3" s="129"/>
      <c r="F3" s="129" t="s">
        <v>23</v>
      </c>
      <c r="G3" s="129"/>
      <c r="H3" s="129" t="s">
        <v>27</v>
      </c>
      <c r="I3" s="129"/>
      <c r="J3" s="129" t="s">
        <v>27</v>
      </c>
      <c r="K3" s="129"/>
      <c r="L3" s="129"/>
      <c r="M3" s="129"/>
      <c r="N3" s="129"/>
      <c r="O3" s="130"/>
      <c r="P3" s="131" t="s">
        <v>32</v>
      </c>
    </row>
    <row r="4" spans="1:32" ht="15.75">
      <c r="A4" s="128"/>
      <c r="B4" s="129"/>
      <c r="C4" s="129"/>
      <c r="D4" s="129"/>
      <c r="E4" s="129"/>
      <c r="F4" s="129" t="s">
        <v>24</v>
      </c>
      <c r="G4" s="129"/>
      <c r="H4" s="129" t="s">
        <v>28</v>
      </c>
      <c r="I4" s="129"/>
      <c r="J4" s="129" t="s">
        <v>28</v>
      </c>
      <c r="K4" s="129"/>
      <c r="L4" s="129"/>
      <c r="M4" s="129"/>
      <c r="N4" s="129"/>
      <c r="O4" s="130"/>
      <c r="P4" s="132" t="s">
        <v>33</v>
      </c>
    </row>
    <row r="5" spans="1:32" ht="15.75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  <c r="P5" s="132" t="s">
        <v>34</v>
      </c>
    </row>
    <row r="6" spans="1:32" ht="15.7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3"/>
      <c r="P6" s="132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1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1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1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1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1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1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1"/>
    </row>
    <row r="14" spans="1:32" ht="15.75" thickBot="1">
      <c r="A14" s="112"/>
      <c r="B14" s="113"/>
      <c r="C14" s="113"/>
      <c r="D14" s="114"/>
      <c r="E14" s="113"/>
      <c r="F14" s="113"/>
      <c r="G14" s="113"/>
      <c r="H14" s="113"/>
      <c r="I14" s="113"/>
      <c r="J14" s="113"/>
      <c r="K14" s="114"/>
      <c r="L14" s="114"/>
      <c r="M14" s="113"/>
      <c r="N14" s="113"/>
      <c r="O14" s="115"/>
      <c r="P14" s="116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7"/>
      <c r="P763" s="117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8"/>
      <c r="P764" s="118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9"/>
      <c r="P765" s="119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7"/>
      <c r="P779" s="117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8"/>
      <c r="P780" s="118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9"/>
      <c r="P781" s="119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0"/>
      <c r="P796" s="120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1"/>
      <c r="P797" s="121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1"/>
      <c r="P798" s="121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1"/>
      <c r="P799" s="121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1"/>
      <c r="P800" s="121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2"/>
      <c r="P801" s="122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7"/>
      <c r="P802" s="117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8"/>
      <c r="P803" s="118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2023-09-05T14:24:31Z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