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<sst xmlns="http://schemas.openxmlformats.org/spreadsheetml/2006/main" count="546" uniqueCount="101">
  <si>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</si>
  <si>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</si>
  <si>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</si>
  <si>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</si>
  <si>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</si>
  <si>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</si>
  <si>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</si>
  <si>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</si>
  <si>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</si>
  <si>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</si>
  <si>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</si>
  <si>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</si>
  <si>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</si>
  <si>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</si>
  <si>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</si>
  <si>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</si>
  <si>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</si>
  <si>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</si>
  <si>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</si>
  <si>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</si>
  <si>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</si>
  <si>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</si>
  <si>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</si>
  <si>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</si>
  <si>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</si>
  <si>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</si>
  <si>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</si>
  <si>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</si>
  <si>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</si>
  <si>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</si>
  <si>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</si>
  <si>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</si>
  <si>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</si>
  <si>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</si>
  <si>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</si>
  <si>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</si>
  <si>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</si>
  <si>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</si>
  <si>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</si>
  <si>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</si>
  <si>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</si>
  <si>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</si>
  <si>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</si>
  <si>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</si>
  <si>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</si>
  <si>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</si>
  <si>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</si>
  <si>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</si>
  <si>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</si>
  <si>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</si>
  <si>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INMUN</t>
  </si>
  <si>
    <t>MYPKG</t>
  </si>
  <si>
    <t>VNHPH</t>
  </si>
  <si>
    <t>CSX23JKTADE057180</t>
  </si>
  <si>
    <t>SEGU1905190</t>
  </si>
  <si>
    <t>IDJKT</t>
  </si>
  <si>
    <t>MERCHANDISE</t>
  </si>
  <si>
    <t>CSX23HPHADE056784</t>
  </si>
  <si>
    <t>TGCU2310215</t>
  </si>
  <si>
    <t>CALCIUM CARBONATE FILLER</t>
  </si>
  <si>
    <t>CSX23PKGADE059052</t>
  </si>
  <si>
    <t>BMOU1360512</t>
  </si>
  <si>
    <t>BMOU1367219</t>
  </si>
  <si>
    <t>CSYU2010038</t>
  </si>
  <si>
    <t>CSYU2017789</t>
  </si>
  <si>
    <t>SEGU1339868</t>
  </si>
  <si>
    <t>TGCU2183851</t>
  </si>
  <si>
    <t>TGCU2272223</t>
  </si>
  <si>
    <t>TGCU2285534</t>
  </si>
  <si>
    <t>TGCU2303279</t>
  </si>
  <si>
    <t>TGCU2320424</t>
  </si>
  <si>
    <t>RBD PALM OLEIN</t>
  </si>
  <si>
    <t>CSX23PKGADE057714</t>
  </si>
  <si>
    <t>TGCU2294731</t>
  </si>
  <si>
    <t>FOODSTUFF (SYRUP)</t>
  </si>
  <si>
    <t>CSX23MUNADE062788</t>
  </si>
  <si>
    <t>CSYU2010043</t>
  </si>
  <si>
    <t>PCIU1784653</t>
  </si>
  <si>
    <t>SEGU1698739</t>
  </si>
  <si>
    <t>TGCU2295527</t>
  </si>
  <si>
    <t>TGCU2295888</t>
  </si>
  <si>
    <t>BASMATI STEAM RICE</t>
  </si>
  <si>
    <t>CSX23MUNADE061310</t>
  </si>
  <si>
    <t>PCIU1756034</t>
  </si>
  <si>
    <t>TTNU2495653</t>
  </si>
  <si>
    <t>GLAZED VITRIFIED TILES</t>
  </si>
  <si>
    <t>CSX23MUNADE061708</t>
  </si>
  <si>
    <t>ASLU5051696</t>
  </si>
  <si>
    <t>PCIU1785515</t>
  </si>
  <si>
    <t>PCIU2799663</t>
  </si>
  <si>
    <t>PCIU2812256</t>
  </si>
  <si>
    <t>PCIU2817303</t>
  </si>
  <si>
    <t>PCIU2819142</t>
  </si>
  <si>
    <t>PCIU2819414</t>
  </si>
  <si>
    <t>SEGU1712101</t>
  </si>
  <si>
    <t>SEGU1719127</t>
  </si>
  <si>
    <t>SEGU1826001</t>
  </si>
  <si>
    <t>TGCU2181252</t>
  </si>
  <si>
    <t>TGCU2189464</t>
  </si>
  <si>
    <t>TGCU2283151</t>
  </si>
  <si>
    <t>TGCU2324060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</si>
</sst>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7"/>
  <sheetViews>
    <sheetView showGridLines="0" tabSelected="1" zoomScale="70" zoomScaleNormal="70" workbookViewId="0">
      <selection activeCell="B2" sqref="B2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26" customFormat="1" ht="30.75" thickBot="1">
      <c r="A1" s="32" t="s">
        <v>0</v>
      </c>
      <c r="B1" s="28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30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27" t="s">
        <v>53</v>
      </c>
      <c r="B2" s="27" t="s">
        <v>54</v>
      </c>
      <c r="C2" s="27" t="s">
        <v>46</v>
      </c>
      <c r="D2" s="27" t="s">
        <v>44</v>
      </c>
      <c r="E2" s="27" t="s">
        <v>45</v>
      </c>
      <c r="F2" s="27" t="s">
        <v>47</v>
      </c>
      <c r="G2" s="27" t="s">
        <v>48</v>
      </c>
      <c r="H2" s="27" t="s">
        <v>47</v>
      </c>
      <c r="I2" s="27" t="s">
        <v>48</v>
      </c>
      <c r="J2" s="27" t="s">
        <v>55</v>
      </c>
      <c r="K2" s="27" t="s">
        <v>43</v>
      </c>
      <c r="L2" s="27" t="s">
        <v>49</v>
      </c>
      <c r="M2" s="27" t="s">
        <v>49</v>
      </c>
      <c r="N2" s="33">
        <v>40159000</v>
      </c>
      <c r="O2" s="33" t="s">
        <v>56</v>
      </c>
    </row>
    <row r="3" spans="1:31" s="2" customFormat="1" ht="105">
      <c r="A3" s="27" t="s">
        <v>57</v>
      </c>
      <c r="B3" s="27" t="s">
        <v>58</v>
      </c>
      <c r="C3" s="27" t="s">
        <v>46</v>
      </c>
      <c r="D3" s="27" t="s">
        <v>44</v>
      </c>
      <c r="E3" s="27" t="s">
        <v>45</v>
      </c>
      <c r="F3" s="27" t="s">
        <v>47</v>
      </c>
      <c r="G3" s="27" t="s">
        <v>48</v>
      </c>
      <c r="H3" s="27" t="s">
        <v>47</v>
      </c>
      <c r="I3" s="27" t="s">
        <v>48</v>
      </c>
      <c r="J3" s="27" t="s">
        <v>52</v>
      </c>
      <c r="K3" s="27" t="s">
        <v>43</v>
      </c>
      <c r="L3" s="27" t="s">
        <v>49</v>
      </c>
      <c r="M3" s="27" t="s">
        <v>49</v>
      </c>
      <c r="N3" s="33">
        <v>38249090</v>
      </c>
      <c r="O3" s="33" t="s">
        <v>59</v>
      </c>
    </row>
    <row r="4" spans="1:31" s="2" customFormat="1" ht="105">
      <c r="A4" s="27" t="s">
        <v>60</v>
      </c>
      <c r="B4" s="27" t="s">
        <v>61</v>
      </c>
      <c r="C4" s="27" t="s">
        <v>46</v>
      </c>
      <c r="D4" s="27" t="s">
        <v>44</v>
      </c>
      <c r="E4" s="27" t="s">
        <v>45</v>
      </c>
      <c r="F4" s="27" t="s">
        <v>47</v>
      </c>
      <c r="G4" s="27" t="s">
        <v>48</v>
      </c>
      <c r="H4" s="27" t="s">
        <v>47</v>
      </c>
      <c r="I4" s="27" t="s">
        <v>48</v>
      </c>
      <c r="J4" s="27" t="s">
        <v>51</v>
      </c>
      <c r="K4" s="27" t="s">
        <v>43</v>
      </c>
      <c r="L4" s="27" t="s">
        <v>49</v>
      </c>
      <c r="M4" s="27" t="s">
        <v>49</v>
      </c>
      <c r="N4" s="33">
        <v>151190</v>
      </c>
      <c r="O4" s="33" t="s">
        <v>71</v>
      </c>
    </row>
    <row r="5" spans="1:31" s="2" customFormat="1" ht="105">
      <c r="A5" s="27" t="s">
        <v>60</v>
      </c>
      <c r="B5" s="27" t="s">
        <v>62</v>
      </c>
      <c r="C5" s="27" t="s">
        <v>46</v>
      </c>
      <c r="D5" s="27" t="s">
        <v>44</v>
      </c>
      <c r="E5" s="27" t="s">
        <v>45</v>
      </c>
      <c r="F5" s="27" t="s">
        <v>47</v>
      </c>
      <c r="G5" s="27" t="s">
        <v>48</v>
      </c>
      <c r="H5" s="27" t="s">
        <v>47</v>
      </c>
      <c r="I5" s="27" t="s">
        <v>48</v>
      </c>
      <c r="J5" s="27" t="s">
        <v>51</v>
      </c>
      <c r="K5" s="27" t="s">
        <v>43</v>
      </c>
      <c r="L5" s="27" t="s">
        <v>49</v>
      </c>
      <c r="M5" s="27" t="s">
        <v>49</v>
      </c>
      <c r="N5" s="33">
        <v>151190</v>
      </c>
      <c r="O5" s="33" t="s">
        <v>71</v>
      </c>
    </row>
    <row r="6" spans="1:31" s="2" customFormat="1" ht="105">
      <c r="A6" s="27" t="s">
        <v>60</v>
      </c>
      <c r="B6" s="27" t="s">
        <v>63</v>
      </c>
      <c r="C6" s="27" t="s">
        <v>46</v>
      </c>
      <c r="D6" s="27" t="s">
        <v>44</v>
      </c>
      <c r="E6" s="27" t="s">
        <v>45</v>
      </c>
      <c r="F6" s="27" t="s">
        <v>47</v>
      </c>
      <c r="G6" s="27" t="s">
        <v>48</v>
      </c>
      <c r="H6" s="27" t="s">
        <v>47</v>
      </c>
      <c r="I6" s="27" t="s">
        <v>48</v>
      </c>
      <c r="J6" s="27" t="s">
        <v>51</v>
      </c>
      <c r="K6" s="27" t="s">
        <v>43</v>
      </c>
      <c r="L6" s="27" t="s">
        <v>49</v>
      </c>
      <c r="M6" s="27" t="s">
        <v>49</v>
      </c>
      <c r="N6" s="33">
        <v>151190</v>
      </c>
      <c r="O6" s="33" t="s">
        <v>71</v>
      </c>
    </row>
    <row r="7" spans="1:31" s="2" customFormat="1" ht="105">
      <c r="A7" s="27" t="s">
        <v>60</v>
      </c>
      <c r="B7" s="27" t="s">
        <v>64</v>
      </c>
      <c r="C7" s="27" t="s">
        <v>46</v>
      </c>
      <c r="D7" s="27" t="s">
        <v>44</v>
      </c>
      <c r="E7" s="27" t="s">
        <v>45</v>
      </c>
      <c r="F7" s="27" t="s">
        <v>47</v>
      </c>
      <c r="G7" s="27" t="s">
        <v>48</v>
      </c>
      <c r="H7" s="27" t="s">
        <v>47</v>
      </c>
      <c r="I7" s="27" t="s">
        <v>48</v>
      </c>
      <c r="J7" s="27" t="s">
        <v>51</v>
      </c>
      <c r="K7" s="27" t="s">
        <v>43</v>
      </c>
      <c r="L7" s="27" t="s">
        <v>49</v>
      </c>
      <c r="M7" s="27" t="s">
        <v>49</v>
      </c>
      <c r="N7" s="33">
        <v>151190</v>
      </c>
      <c r="O7" s="33" t="s">
        <v>71</v>
      </c>
    </row>
    <row r="8" spans="1:31" s="2" customFormat="1" ht="105">
      <c r="A8" s="27" t="s">
        <v>60</v>
      </c>
      <c r="B8" s="27" t="s">
        <v>65</v>
      </c>
      <c r="C8" s="27" t="s">
        <v>46</v>
      </c>
      <c r="D8" s="27" t="s">
        <v>44</v>
      </c>
      <c r="E8" s="27" t="s">
        <v>45</v>
      </c>
      <c r="F8" s="27" t="s">
        <v>47</v>
      </c>
      <c r="G8" s="27" t="s">
        <v>48</v>
      </c>
      <c r="H8" s="27" t="s">
        <v>47</v>
      </c>
      <c r="I8" s="27" t="s">
        <v>48</v>
      </c>
      <c r="J8" s="27" t="s">
        <v>51</v>
      </c>
      <c r="K8" s="27" t="s">
        <v>43</v>
      </c>
      <c r="L8" s="27" t="s">
        <v>49</v>
      </c>
      <c r="M8" s="27" t="s">
        <v>49</v>
      </c>
      <c r="N8" s="33">
        <v>151190</v>
      </c>
      <c r="O8" s="33" t="s">
        <v>71</v>
      </c>
    </row>
    <row r="9" spans="1:31" s="2" customFormat="1" ht="105">
      <c r="A9" s="27" t="s">
        <v>60</v>
      </c>
      <c r="B9" s="27" t="s">
        <v>66</v>
      </c>
      <c r="C9" s="27" t="s">
        <v>46</v>
      </c>
      <c r="D9" s="27" t="s">
        <v>44</v>
      </c>
      <c r="E9" s="27" t="s">
        <v>45</v>
      </c>
      <c r="F9" s="27" t="s">
        <v>47</v>
      </c>
      <c r="G9" s="27" t="s">
        <v>48</v>
      </c>
      <c r="H9" s="27" t="s">
        <v>47</v>
      </c>
      <c r="I9" s="27" t="s">
        <v>48</v>
      </c>
      <c r="J9" s="27" t="s">
        <v>51</v>
      </c>
      <c r="K9" s="27" t="s">
        <v>43</v>
      </c>
      <c r="L9" s="27" t="s">
        <v>49</v>
      </c>
      <c r="M9" s="27" t="s">
        <v>49</v>
      </c>
      <c r="N9" s="33">
        <v>151190</v>
      </c>
      <c r="O9" s="33" t="s">
        <v>71</v>
      </c>
    </row>
    <row r="10" spans="1:31" s="2" customFormat="1" ht="105">
      <c r="A10" s="27" t="s">
        <v>60</v>
      </c>
      <c r="B10" s="27" t="s">
        <v>67</v>
      </c>
      <c r="C10" s="27" t="s">
        <v>46</v>
      </c>
      <c r="D10" s="27" t="s">
        <v>44</v>
      </c>
      <c r="E10" s="27" t="s">
        <v>45</v>
      </c>
      <c r="F10" s="27" t="s">
        <v>47</v>
      </c>
      <c r="G10" s="27" t="s">
        <v>48</v>
      </c>
      <c r="H10" s="27" t="s">
        <v>47</v>
      </c>
      <c r="I10" s="27" t="s">
        <v>48</v>
      </c>
      <c r="J10" s="27" t="s">
        <v>51</v>
      </c>
      <c r="K10" s="27" t="s">
        <v>43</v>
      </c>
      <c r="L10" s="27" t="s">
        <v>49</v>
      </c>
      <c r="M10" s="27" t="s">
        <v>49</v>
      </c>
      <c r="N10" s="33">
        <v>151190</v>
      </c>
      <c r="O10" s="33" t="s">
        <v>71</v>
      </c>
    </row>
    <row r="11" spans="1:31" s="2" customFormat="1" ht="85.5" customHeight="1">
      <c r="A11" s="27" t="s">
        <v>60</v>
      </c>
      <c r="B11" s="27" t="s">
        <v>68</v>
      </c>
      <c r="C11" s="27" t="s">
        <v>46</v>
      </c>
      <c r="D11" s="27" t="s">
        <v>44</v>
      </c>
      <c r="E11" s="27" t="s">
        <v>45</v>
      </c>
      <c r="F11" s="27" t="s">
        <v>47</v>
      </c>
      <c r="G11" s="27" t="s">
        <v>48</v>
      </c>
      <c r="H11" s="27" t="s">
        <v>47</v>
      </c>
      <c r="I11" s="27" t="s">
        <v>48</v>
      </c>
      <c r="J11" s="27" t="s">
        <v>51</v>
      </c>
      <c r="K11" s="27" t="s">
        <v>43</v>
      </c>
      <c r="L11" s="27" t="s">
        <v>49</v>
      </c>
      <c r="M11" s="27" t="s">
        <v>49</v>
      </c>
      <c r="N11" s="33">
        <v>151190</v>
      </c>
      <c r="O11" s="33" t="s">
        <v>71</v>
      </c>
    </row>
    <row r="12" spans="1:31" s="2" customFormat="1" ht="85.5" customHeight="1">
      <c r="A12" s="27" t="s">
        <v>60</v>
      </c>
      <c r="B12" s="27" t="s">
        <v>69</v>
      </c>
      <c r="C12" s="27" t="s">
        <v>46</v>
      </c>
      <c r="D12" s="27" t="s">
        <v>44</v>
      </c>
      <c r="E12" s="27" t="s">
        <v>45</v>
      </c>
      <c r="F12" s="27" t="s">
        <v>47</v>
      </c>
      <c r="G12" s="27" t="s">
        <v>48</v>
      </c>
      <c r="H12" s="27" t="s">
        <v>47</v>
      </c>
      <c r="I12" s="27" t="s">
        <v>48</v>
      </c>
      <c r="J12" s="27" t="s">
        <v>51</v>
      </c>
      <c r="K12" s="27" t="s">
        <v>43</v>
      </c>
      <c r="L12" s="27" t="s">
        <v>49</v>
      </c>
      <c r="M12" s="27" t="s">
        <v>49</v>
      </c>
      <c r="N12" s="33">
        <v>151190</v>
      </c>
      <c r="O12" s="33" t="s">
        <v>71</v>
      </c>
    </row>
    <row r="13" spans="1:31" s="2" customFormat="1" ht="85.5" customHeight="1">
      <c r="A13" s="27" t="s">
        <v>60</v>
      </c>
      <c r="B13" s="27" t="s">
        <v>70</v>
      </c>
      <c r="C13" s="27" t="s">
        <v>46</v>
      </c>
      <c r="D13" s="27" t="s">
        <v>44</v>
      </c>
      <c r="E13" s="27" t="s">
        <v>45</v>
      </c>
      <c r="F13" s="27" t="s">
        <v>47</v>
      </c>
      <c r="G13" s="27" t="s">
        <v>48</v>
      </c>
      <c r="H13" s="27" t="s">
        <v>47</v>
      </c>
      <c r="I13" s="27" t="s">
        <v>48</v>
      </c>
      <c r="J13" s="27" t="s">
        <v>51</v>
      </c>
      <c r="K13" s="27" t="s">
        <v>43</v>
      </c>
      <c r="L13" s="27" t="s">
        <v>49</v>
      </c>
      <c r="M13" s="27" t="s">
        <v>49</v>
      </c>
      <c r="N13" s="33">
        <v>151190</v>
      </c>
      <c r="O13" s="33" t="s">
        <v>71</v>
      </c>
    </row>
    <row r="14" spans="1:31" s="2" customFormat="1" ht="85.5" customHeight="1">
      <c r="A14" s="27" t="s">
        <v>72</v>
      </c>
      <c r="B14" s="27" t="s">
        <v>73</v>
      </c>
      <c r="C14" s="27" t="s">
        <v>46</v>
      </c>
      <c r="D14" s="27" t="s">
        <v>44</v>
      </c>
      <c r="E14" s="27" t="s">
        <v>45</v>
      </c>
      <c r="F14" s="27" t="s">
        <v>47</v>
      </c>
      <c r="G14" s="27" t="s">
        <v>48</v>
      </c>
      <c r="H14" s="27" t="s">
        <v>47</v>
      </c>
      <c r="I14" s="27" t="s">
        <v>48</v>
      </c>
      <c r="J14" s="27" t="s">
        <v>51</v>
      </c>
      <c r="K14" s="27" t="s">
        <v>43</v>
      </c>
      <c r="L14" s="27" t="s">
        <v>49</v>
      </c>
      <c r="M14" s="27" t="s">
        <v>49</v>
      </c>
      <c r="N14" s="33">
        <v>21069092</v>
      </c>
      <c r="O14" s="33" t="s">
        <v>74</v>
      </c>
    </row>
    <row r="15" spans="1:31" s="2" customFormat="1" ht="85.5" customHeight="1">
      <c r="A15" s="27" t="s">
        <v>75</v>
      </c>
      <c r="B15" s="27" t="s">
        <v>76</v>
      </c>
      <c r="C15" s="27" t="s">
        <v>46</v>
      </c>
      <c r="D15" s="27" t="s">
        <v>44</v>
      </c>
      <c r="E15" s="27" t="s">
        <v>45</v>
      </c>
      <c r="F15" s="27" t="s">
        <v>47</v>
      </c>
      <c r="G15" s="27" t="s">
        <v>48</v>
      </c>
      <c r="H15" s="27" t="s">
        <v>47</v>
      </c>
      <c r="I15" s="27" t="s">
        <v>48</v>
      </c>
      <c r="J15" s="27" t="s">
        <v>50</v>
      </c>
      <c r="K15" s="27" t="s">
        <v>43</v>
      </c>
      <c r="L15" s="27" t="s">
        <v>49</v>
      </c>
      <c r="M15" s="27" t="s">
        <v>49</v>
      </c>
      <c r="N15" s="33">
        <v>10063020</v>
      </c>
      <c r="O15" s="33" t="s">
        <v>81</v>
      </c>
    </row>
    <row r="16" spans="1:31" s="2" customFormat="1" ht="85.5" customHeight="1">
      <c r="A16" s="27" t="s">
        <v>75</v>
      </c>
      <c r="B16" s="27" t="s">
        <v>77</v>
      </c>
      <c r="C16" s="27" t="s">
        <v>46</v>
      </c>
      <c r="D16" s="27" t="s">
        <v>44</v>
      </c>
      <c r="E16" s="27" t="s">
        <v>45</v>
      </c>
      <c r="F16" s="27" t="s">
        <v>47</v>
      </c>
      <c r="G16" s="27" t="s">
        <v>48</v>
      </c>
      <c r="H16" s="27" t="s">
        <v>47</v>
      </c>
      <c r="I16" s="27" t="s">
        <v>48</v>
      </c>
      <c r="J16" s="27" t="s">
        <v>50</v>
      </c>
      <c r="K16" s="27" t="s">
        <v>43</v>
      </c>
      <c r="L16" s="27" t="s">
        <v>49</v>
      </c>
      <c r="M16" s="27" t="s">
        <v>49</v>
      </c>
      <c r="N16" s="33">
        <v>10063020</v>
      </c>
      <c r="O16" s="33" t="s">
        <v>81</v>
      </c>
    </row>
    <row r="17" spans="1:15" s="2" customFormat="1" ht="85.5" customHeight="1">
      <c r="A17" s="27" t="s">
        <v>75</v>
      </c>
      <c r="B17" s="27" t="s">
        <v>78</v>
      </c>
      <c r="C17" s="27" t="s">
        <v>46</v>
      </c>
      <c r="D17" s="27" t="s">
        <v>44</v>
      </c>
      <c r="E17" s="27" t="s">
        <v>45</v>
      </c>
      <c r="F17" s="27" t="s">
        <v>47</v>
      </c>
      <c r="G17" s="27" t="s">
        <v>48</v>
      </c>
      <c r="H17" s="27" t="s">
        <v>47</v>
      </c>
      <c r="I17" s="27" t="s">
        <v>48</v>
      </c>
      <c r="J17" s="27" t="s">
        <v>50</v>
      </c>
      <c r="K17" s="27" t="s">
        <v>43</v>
      </c>
      <c r="L17" s="27" t="s">
        <v>49</v>
      </c>
      <c r="M17" s="27" t="s">
        <v>49</v>
      </c>
      <c r="N17" s="33">
        <v>10063020</v>
      </c>
      <c r="O17" s="33" t="s">
        <v>81</v>
      </c>
    </row>
    <row r="18" spans="1:15" s="2" customFormat="1" ht="85.5" customHeight="1">
      <c r="A18" s="27" t="s">
        <v>75</v>
      </c>
      <c r="B18" s="27" t="s">
        <v>79</v>
      </c>
      <c r="C18" s="27" t="s">
        <v>46</v>
      </c>
      <c r="D18" s="27" t="s">
        <v>44</v>
      </c>
      <c r="E18" s="27" t="s">
        <v>45</v>
      </c>
      <c r="F18" s="27" t="s">
        <v>47</v>
      </c>
      <c r="G18" s="27" t="s">
        <v>48</v>
      </c>
      <c r="H18" s="27" t="s">
        <v>47</v>
      </c>
      <c r="I18" s="27" t="s">
        <v>48</v>
      </c>
      <c r="J18" s="27" t="s">
        <v>50</v>
      </c>
      <c r="K18" s="27" t="s">
        <v>43</v>
      </c>
      <c r="L18" s="27" t="s">
        <v>49</v>
      </c>
      <c r="M18" s="27" t="s">
        <v>49</v>
      </c>
      <c r="N18" s="33">
        <v>10063020</v>
      </c>
      <c r="O18" s="33" t="s">
        <v>81</v>
      </c>
    </row>
    <row r="19" spans="1:15" s="2" customFormat="1" ht="85.5" customHeight="1">
      <c r="A19" s="27" t="s">
        <v>75</v>
      </c>
      <c r="B19" s="27" t="s">
        <v>80</v>
      </c>
      <c r="C19" s="27" t="s">
        <v>46</v>
      </c>
      <c r="D19" s="27" t="s">
        <v>44</v>
      </c>
      <c r="E19" s="27" t="s">
        <v>45</v>
      </c>
      <c r="F19" s="27" t="s">
        <v>47</v>
      </c>
      <c r="G19" s="27" t="s">
        <v>48</v>
      </c>
      <c r="H19" s="27" t="s">
        <v>47</v>
      </c>
      <c r="I19" s="27" t="s">
        <v>48</v>
      </c>
      <c r="J19" s="27" t="s">
        <v>50</v>
      </c>
      <c r="K19" s="27" t="s">
        <v>43</v>
      </c>
      <c r="L19" s="27" t="s">
        <v>49</v>
      </c>
      <c r="M19" s="27" t="s">
        <v>49</v>
      </c>
      <c r="N19" s="33">
        <v>10063020</v>
      </c>
      <c r="O19" s="33" t="s">
        <v>81</v>
      </c>
    </row>
    <row r="20" spans="1:15" s="2" customFormat="1" ht="85.5" customHeight="1">
      <c r="A20" s="27" t="s">
        <v>82</v>
      </c>
      <c r="B20" s="27" t="s">
        <v>83</v>
      </c>
      <c r="C20" s="27" t="s">
        <v>46</v>
      </c>
      <c r="D20" s="27" t="s">
        <v>44</v>
      </c>
      <c r="E20" s="27" t="s">
        <v>45</v>
      </c>
      <c r="F20" s="27" t="s">
        <v>47</v>
      </c>
      <c r="G20" s="27" t="s">
        <v>48</v>
      </c>
      <c r="H20" s="27" t="s">
        <v>47</v>
      </c>
      <c r="I20" s="27" t="s">
        <v>48</v>
      </c>
      <c r="J20" s="27" t="s">
        <v>50</v>
      </c>
      <c r="K20" s="27" t="s">
        <v>43</v>
      </c>
      <c r="L20" s="27" t="s">
        <v>49</v>
      </c>
      <c r="M20" s="27" t="s">
        <v>49</v>
      </c>
      <c r="N20" s="33">
        <v>69072100</v>
      </c>
      <c r="O20" s="33" t="s">
        <v>85</v>
      </c>
    </row>
    <row r="21" spans="1:15" s="2" customFormat="1" ht="85.5" customHeight="1">
      <c r="A21" s="27" t="s">
        <v>82</v>
      </c>
      <c r="B21" s="27" t="s">
        <v>84</v>
      </c>
      <c r="C21" s="27" t="s">
        <v>46</v>
      </c>
      <c r="D21" s="27" t="s">
        <v>44</v>
      </c>
      <c r="E21" s="27" t="s">
        <v>45</v>
      </c>
      <c r="F21" s="27" t="s">
        <v>47</v>
      </c>
      <c r="G21" s="27" t="s">
        <v>48</v>
      </c>
      <c r="H21" s="27" t="s">
        <v>47</v>
      </c>
      <c r="I21" s="27" t="s">
        <v>48</v>
      </c>
      <c r="J21" s="27" t="s">
        <v>50</v>
      </c>
      <c r="K21" s="27" t="s">
        <v>43</v>
      </c>
      <c r="L21" s="27" t="s">
        <v>49</v>
      </c>
      <c r="M21" s="27" t="s">
        <v>49</v>
      </c>
      <c r="N21" s="33">
        <v>69072100</v>
      </c>
      <c r="O21" s="33" t="s">
        <v>85</v>
      </c>
    </row>
    <row r="22" spans="1:15" s="2" customFormat="1" ht="85.5" customHeight="1">
      <c r="A22" s="27" t="s">
        <v>86</v>
      </c>
      <c r="B22" s="27" t="s">
        <v>87</v>
      </c>
      <c r="C22" s="27" t="s">
        <v>46</v>
      </c>
      <c r="D22" s="27" t="s">
        <v>44</v>
      </c>
      <c r="E22" s="27" t="s">
        <v>45</v>
      </c>
      <c r="F22" s="27" t="s">
        <v>47</v>
      </c>
      <c r="G22" s="27" t="s">
        <v>48</v>
      </c>
      <c r="H22" s="27" t="s">
        <v>47</v>
      </c>
      <c r="I22" s="27" t="s">
        <v>48</v>
      </c>
      <c r="J22" s="27" t="s">
        <v>50</v>
      </c>
      <c r="K22" s="27" t="s">
        <v>43</v>
      </c>
      <c r="L22" s="27" t="s">
        <v>49</v>
      </c>
      <c r="M22" s="27" t="s">
        <v>49</v>
      </c>
      <c r="N22" s="33">
        <v>10063020</v>
      </c>
      <c r="O22" s="33" t="s">
        <v>81</v>
      </c>
    </row>
    <row r="23" spans="1:15" s="2" customFormat="1" ht="85.5" customHeight="1">
      <c r="A23" s="27" t="s">
        <v>86</v>
      </c>
      <c r="B23" s="27" t="s">
        <v>88</v>
      </c>
      <c r="C23" s="27" t="s">
        <v>46</v>
      </c>
      <c r="D23" s="27" t="s">
        <v>44</v>
      </c>
      <c r="E23" s="27" t="s">
        <v>45</v>
      </c>
      <c r="F23" s="27" t="s">
        <v>47</v>
      </c>
      <c r="G23" s="27" t="s">
        <v>48</v>
      </c>
      <c r="H23" s="27" t="s">
        <v>47</v>
      </c>
      <c r="I23" s="27" t="s">
        <v>48</v>
      </c>
      <c r="J23" s="27" t="s">
        <v>50</v>
      </c>
      <c r="K23" s="27" t="s">
        <v>43</v>
      </c>
      <c r="L23" s="27" t="s">
        <v>49</v>
      </c>
      <c r="M23" s="27" t="s">
        <v>49</v>
      </c>
      <c r="N23" s="33">
        <v>10063020</v>
      </c>
      <c r="O23" s="33" t="s">
        <v>81</v>
      </c>
    </row>
    <row r="24" spans="1:15" s="2" customFormat="1" ht="85.5" customHeight="1">
      <c r="A24" s="27" t="s">
        <v>86</v>
      </c>
      <c r="B24" s="27" t="s">
        <v>89</v>
      </c>
      <c r="C24" s="27" t="s">
        <v>46</v>
      </c>
      <c r="D24" s="27" t="s">
        <v>44</v>
      </c>
      <c r="E24" s="27" t="s">
        <v>45</v>
      </c>
      <c r="F24" s="27" t="s">
        <v>47</v>
      </c>
      <c r="G24" s="27" t="s">
        <v>48</v>
      </c>
      <c r="H24" s="27" t="s">
        <v>47</v>
      </c>
      <c r="I24" s="27" t="s">
        <v>48</v>
      </c>
      <c r="J24" s="27" t="s">
        <v>50</v>
      </c>
      <c r="K24" s="27" t="s">
        <v>43</v>
      </c>
      <c r="L24" s="27" t="s">
        <v>49</v>
      </c>
      <c r="M24" s="27" t="s">
        <v>49</v>
      </c>
      <c r="N24" s="33">
        <v>10063020</v>
      </c>
      <c r="O24" s="33" t="s">
        <v>81</v>
      </c>
    </row>
    <row r="25" spans="1:15" s="2" customFormat="1" ht="85.5" customHeight="1">
      <c r="A25" s="27" t="s">
        <v>86</v>
      </c>
      <c r="B25" s="27" t="s">
        <v>90</v>
      </c>
      <c r="C25" s="27" t="s">
        <v>46</v>
      </c>
      <c r="D25" s="27" t="s">
        <v>44</v>
      </c>
      <c r="E25" s="27" t="s">
        <v>45</v>
      </c>
      <c r="F25" s="27" t="s">
        <v>47</v>
      </c>
      <c r="G25" s="27" t="s">
        <v>48</v>
      </c>
      <c r="H25" s="27" t="s">
        <v>47</v>
      </c>
      <c r="I25" s="27" t="s">
        <v>48</v>
      </c>
      <c r="J25" s="27" t="s">
        <v>50</v>
      </c>
      <c r="K25" s="27" t="s">
        <v>43</v>
      </c>
      <c r="L25" s="27" t="s">
        <v>49</v>
      </c>
      <c r="M25" s="27" t="s">
        <v>49</v>
      </c>
      <c r="N25" s="33">
        <v>10063020</v>
      </c>
      <c r="O25" s="33" t="s">
        <v>81</v>
      </c>
    </row>
    <row r="26" spans="1:15" s="2" customFormat="1" ht="85.5" customHeight="1">
      <c r="A26" s="27" t="s">
        <v>86</v>
      </c>
      <c r="B26" s="27" t="s">
        <v>91</v>
      </c>
      <c r="C26" s="27" t="s">
        <v>46</v>
      </c>
      <c r="D26" s="27" t="s">
        <v>44</v>
      </c>
      <c r="E26" s="27" t="s">
        <v>45</v>
      </c>
      <c r="F26" s="27" t="s">
        <v>47</v>
      </c>
      <c r="G26" s="27" t="s">
        <v>48</v>
      </c>
      <c r="H26" s="27" t="s">
        <v>47</v>
      </c>
      <c r="I26" s="27" t="s">
        <v>48</v>
      </c>
      <c r="J26" s="27" t="s">
        <v>50</v>
      </c>
      <c r="K26" s="27" t="s">
        <v>43</v>
      </c>
      <c r="L26" s="27" t="s">
        <v>49</v>
      </c>
      <c r="M26" s="27" t="s">
        <v>49</v>
      </c>
      <c r="N26" s="33">
        <v>10063020</v>
      </c>
      <c r="O26" s="33" t="s">
        <v>81</v>
      </c>
    </row>
    <row r="27" spans="1:15" s="2" customFormat="1" ht="85.5" customHeight="1">
      <c r="A27" s="27" t="s">
        <v>86</v>
      </c>
      <c r="B27" s="27" t="s">
        <v>92</v>
      </c>
      <c r="C27" s="27" t="s">
        <v>46</v>
      </c>
      <c r="D27" s="27" t="s">
        <v>44</v>
      </c>
      <c r="E27" s="27" t="s">
        <v>45</v>
      </c>
      <c r="F27" s="27" t="s">
        <v>47</v>
      </c>
      <c r="G27" s="27" t="s">
        <v>48</v>
      </c>
      <c r="H27" s="27" t="s">
        <v>47</v>
      </c>
      <c r="I27" s="27" t="s">
        <v>48</v>
      </c>
      <c r="J27" s="27" t="s">
        <v>50</v>
      </c>
      <c r="K27" s="27" t="s">
        <v>43</v>
      </c>
      <c r="L27" s="27" t="s">
        <v>49</v>
      </c>
      <c r="M27" s="27" t="s">
        <v>49</v>
      </c>
      <c r="N27" s="33">
        <v>10063020</v>
      </c>
      <c r="O27" s="33" t="s">
        <v>81</v>
      </c>
    </row>
    <row r="28" spans="1:15" s="2" customFormat="1" ht="85.5" customHeight="1">
      <c r="A28" s="27" t="s">
        <v>86</v>
      </c>
      <c r="B28" s="27" t="s">
        <v>93</v>
      </c>
      <c r="C28" s="27" t="s">
        <v>46</v>
      </c>
      <c r="D28" s="27" t="s">
        <v>44</v>
      </c>
      <c r="E28" s="27" t="s">
        <v>45</v>
      </c>
      <c r="F28" s="27" t="s">
        <v>47</v>
      </c>
      <c r="G28" s="27" t="s">
        <v>48</v>
      </c>
      <c r="H28" s="27" t="s">
        <v>47</v>
      </c>
      <c r="I28" s="27" t="s">
        <v>48</v>
      </c>
      <c r="J28" s="27" t="s">
        <v>50</v>
      </c>
      <c r="K28" s="27" t="s">
        <v>43</v>
      </c>
      <c r="L28" s="27" t="s">
        <v>49</v>
      </c>
      <c r="M28" s="27" t="s">
        <v>49</v>
      </c>
      <c r="N28" s="33">
        <v>10063020</v>
      </c>
      <c r="O28" s="33" t="s">
        <v>81</v>
      </c>
    </row>
    <row r="29" spans="1:15" s="2" customFormat="1" ht="85.5" customHeight="1">
      <c r="A29" s="27" t="s">
        <v>86</v>
      </c>
      <c r="B29" s="27" t="s">
        <v>94</v>
      </c>
      <c r="C29" s="27" t="s">
        <v>46</v>
      </c>
      <c r="D29" s="27" t="s">
        <v>44</v>
      </c>
      <c r="E29" s="27" t="s">
        <v>45</v>
      </c>
      <c r="F29" s="27" t="s">
        <v>47</v>
      </c>
      <c r="G29" s="27" t="s">
        <v>48</v>
      </c>
      <c r="H29" s="27" t="s">
        <v>47</v>
      </c>
      <c r="I29" s="27" t="s">
        <v>48</v>
      </c>
      <c r="J29" s="27" t="s">
        <v>50</v>
      </c>
      <c r="K29" s="27" t="s">
        <v>43</v>
      </c>
      <c r="L29" s="27" t="s">
        <v>49</v>
      </c>
      <c r="M29" s="27" t="s">
        <v>49</v>
      </c>
      <c r="N29" s="33">
        <v>10063020</v>
      </c>
      <c r="O29" s="33" t="s">
        <v>81</v>
      </c>
    </row>
    <row r="30" spans="1:15" s="2" customFormat="1" ht="85.5" customHeight="1">
      <c r="A30" s="27" t="s">
        <v>86</v>
      </c>
      <c r="B30" s="27" t="s">
        <v>95</v>
      </c>
      <c r="C30" s="27" t="s">
        <v>46</v>
      </c>
      <c r="D30" s="27" t="s">
        <v>44</v>
      </c>
      <c r="E30" s="27" t="s">
        <v>45</v>
      </c>
      <c r="F30" s="27" t="s">
        <v>47</v>
      </c>
      <c r="G30" s="27" t="s">
        <v>48</v>
      </c>
      <c r="H30" s="27" t="s">
        <v>47</v>
      </c>
      <c r="I30" s="27" t="s">
        <v>48</v>
      </c>
      <c r="J30" s="27" t="s">
        <v>50</v>
      </c>
      <c r="K30" s="27" t="s">
        <v>43</v>
      </c>
      <c r="L30" s="27" t="s">
        <v>49</v>
      </c>
      <c r="M30" s="27" t="s">
        <v>49</v>
      </c>
      <c r="N30" s="33">
        <v>10063020</v>
      </c>
      <c r="O30" s="33" t="s">
        <v>81</v>
      </c>
    </row>
    <row r="31" spans="1:15" s="2" customFormat="1" ht="85.5" customHeight="1">
      <c r="A31" s="27" t="s">
        <v>86</v>
      </c>
      <c r="B31" s="27" t="s">
        <v>96</v>
      </c>
      <c r="C31" s="27" t="s">
        <v>46</v>
      </c>
      <c r="D31" s="27" t="s">
        <v>44</v>
      </c>
      <c r="E31" s="27" t="s">
        <v>45</v>
      </c>
      <c r="F31" s="27" t="s">
        <v>47</v>
      </c>
      <c r="G31" s="27" t="s">
        <v>48</v>
      </c>
      <c r="H31" s="27" t="s">
        <v>47</v>
      </c>
      <c r="I31" s="27" t="s">
        <v>48</v>
      </c>
      <c r="J31" s="27" t="s">
        <v>50</v>
      </c>
      <c r="K31" s="27" t="s">
        <v>43</v>
      </c>
      <c r="L31" s="27" t="s">
        <v>49</v>
      </c>
      <c r="M31" s="27" t="s">
        <v>49</v>
      </c>
      <c r="N31" s="33">
        <v>10063020</v>
      </c>
      <c r="O31" s="33" t="s">
        <v>81</v>
      </c>
    </row>
    <row r="32" spans="1:15" s="2" customFormat="1" ht="85.5" customHeight="1">
      <c r="A32" s="27" t="s">
        <v>86</v>
      </c>
      <c r="B32" s="27" t="s">
        <v>97</v>
      </c>
      <c r="C32" s="27" t="s">
        <v>46</v>
      </c>
      <c r="D32" s="27" t="s">
        <v>44</v>
      </c>
      <c r="E32" s="27" t="s">
        <v>45</v>
      </c>
      <c r="F32" s="27" t="s">
        <v>47</v>
      </c>
      <c r="G32" s="27" t="s">
        <v>48</v>
      </c>
      <c r="H32" s="27" t="s">
        <v>47</v>
      </c>
      <c r="I32" s="27" t="s">
        <v>48</v>
      </c>
      <c r="J32" s="27" t="s">
        <v>50</v>
      </c>
      <c r="K32" s="27" t="s">
        <v>43</v>
      </c>
      <c r="L32" s="27" t="s">
        <v>49</v>
      </c>
      <c r="M32" s="27" t="s">
        <v>49</v>
      </c>
      <c r="N32" s="33">
        <v>10063020</v>
      </c>
      <c r="O32" s="33" t="s">
        <v>81</v>
      </c>
    </row>
    <row r="33" spans="1:15" s="2" customFormat="1" ht="85.5" customHeight="1">
      <c r="A33" s="27" t="s">
        <v>86</v>
      </c>
      <c r="B33" s="27" t="s">
        <v>98</v>
      </c>
      <c r="C33" s="27" t="s">
        <v>46</v>
      </c>
      <c r="D33" s="27" t="s">
        <v>44</v>
      </c>
      <c r="E33" s="27" t="s">
        <v>45</v>
      </c>
      <c r="F33" s="27" t="s">
        <v>47</v>
      </c>
      <c r="G33" s="27" t="s">
        <v>48</v>
      </c>
      <c r="H33" s="27" t="s">
        <v>47</v>
      </c>
      <c r="I33" s="27" t="s">
        <v>48</v>
      </c>
      <c r="J33" s="27" t="s">
        <v>50</v>
      </c>
      <c r="K33" s="27" t="s">
        <v>43</v>
      </c>
      <c r="L33" s="27" t="s">
        <v>49</v>
      </c>
      <c r="M33" s="27" t="s">
        <v>49</v>
      </c>
      <c r="N33" s="33">
        <v>10063020</v>
      </c>
      <c r="O33" s="33" t="s">
        <v>81</v>
      </c>
    </row>
    <row r="34" spans="1:15" s="2" customFormat="1" ht="85.5" customHeight="1">
      <c r="A34" s="27" t="s">
        <v>86</v>
      </c>
      <c r="B34" s="27" t="s">
        <v>99</v>
      </c>
      <c r="C34" s="27" t="s">
        <v>46</v>
      </c>
      <c r="D34" s="27" t="s">
        <v>44</v>
      </c>
      <c r="E34" s="27" t="s">
        <v>45</v>
      </c>
      <c r="F34" s="27" t="s">
        <v>47</v>
      </c>
      <c r="G34" s="27" t="s">
        <v>48</v>
      </c>
      <c r="H34" s="27" t="s">
        <v>47</v>
      </c>
      <c r="I34" s="27" t="s">
        <v>48</v>
      </c>
      <c r="J34" s="27" t="s">
        <v>50</v>
      </c>
      <c r="K34" s="27" t="s">
        <v>43</v>
      </c>
      <c r="L34" s="27" t="s">
        <v>49</v>
      </c>
      <c r="M34" s="27" t="s">
        <v>49</v>
      </c>
      <c r="N34" s="33">
        <v>10063020</v>
      </c>
      <c r="O34" s="33" t="s">
        <v>81</v>
      </c>
    </row>
    <row r="35" spans="1:15" s="2" customFormat="1" ht="85.5" customHeight="1">
      <c r="A35" s="27" t="s">
        <v>86</v>
      </c>
      <c r="B35" s="27" t="s">
        <v>100</v>
      </c>
      <c r="C35" s="27" t="s">
        <v>46</v>
      </c>
      <c r="D35" s="27" t="s">
        <v>44</v>
      </c>
      <c r="E35" s="27" t="s">
        <v>45</v>
      </c>
      <c r="F35" s="27" t="s">
        <v>47</v>
      </c>
      <c r="G35" s="27" t="s">
        <v>48</v>
      </c>
      <c r="H35" s="27" t="s">
        <v>47</v>
      </c>
      <c r="I35" s="27" t="s">
        <v>48</v>
      </c>
      <c r="J35" s="27" t="s">
        <v>50</v>
      </c>
      <c r="K35" s="27" t="s">
        <v>43</v>
      </c>
      <c r="L35" s="27" t="s">
        <v>49</v>
      </c>
      <c r="M35" s="27" t="s">
        <v>49</v>
      </c>
      <c r="N35" s="33">
        <v>10063020</v>
      </c>
      <c r="O35" s="33" t="s">
        <v>81</v>
      </c>
    </row>
    <row r="36" spans="1:15" s="2" customFormat="1" ht="85.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33"/>
      <c r="O36" s="33"/>
    </row>
    <row r="37" spans="1:15" s="2" customFormat="1" ht="85.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3"/>
      <c r="O37" s="33"/>
    </row>
    <row r="38" spans="1:15" s="2" customFormat="1" ht="85.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33"/>
      <c r="O38" s="33"/>
    </row>
    <row r="39" spans="1:15" s="2" customFormat="1" ht="85.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33"/>
      <c r="O39" s="33"/>
    </row>
    <row r="40" spans="1:15" s="2" customFormat="1" ht="85.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33"/>
      <c r="O40" s="33"/>
    </row>
    <row r="41" spans="1:15" s="2" customFormat="1" ht="85.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33"/>
      <c r="O41" s="33"/>
    </row>
    <row r="42" spans="1:15" s="2" customFormat="1" ht="85.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33"/>
      <c r="O42" s="33"/>
    </row>
    <row r="43" spans="1:15" s="2" customFormat="1" ht="85.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33"/>
      <c r="O43" s="33"/>
    </row>
    <row r="44" spans="1:15" s="2" customFormat="1" ht="85.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33"/>
      <c r="O44" s="33"/>
    </row>
    <row r="45" spans="1:15" s="2" customFormat="1" ht="85.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33"/>
      <c r="O45" s="33"/>
    </row>
    <row r="46" spans="1:15" s="2" customFormat="1" ht="85.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33"/>
      <c r="O46" s="33"/>
    </row>
    <row r="47" spans="1:15" s="2" customFormat="1" ht="85.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33"/>
    </row>
    <row r="48" spans="1:15" s="2" customFormat="1" ht="85.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33"/>
    </row>
    <row r="49" spans="1:15" s="2" customFormat="1" ht="85.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33"/>
    </row>
    <row r="50" spans="1:15" s="2" customFormat="1" ht="85.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33"/>
    </row>
    <row r="51" spans="1:15" s="2" customFormat="1" ht="85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33"/>
    </row>
    <row r="52" spans="1:15" s="2" customFormat="1" ht="85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3"/>
      <c r="O52" s="33"/>
    </row>
    <row r="53" spans="1:15" s="2" customFormat="1" ht="85.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3"/>
      <c r="O53" s="33"/>
    </row>
    <row r="54" spans="1:15" s="2" customFormat="1" ht="85.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33"/>
      <c r="O54" s="33"/>
    </row>
    <row r="55" spans="1:15" s="2" customFormat="1" ht="85.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33"/>
      <c r="O55" s="33"/>
    </row>
    <row r="56" spans="1:15" s="2" customFormat="1" ht="85.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33"/>
      <c r="O56" s="33"/>
    </row>
    <row r="57" spans="1:15" s="2" customFormat="1" ht="85.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33"/>
      <c r="O57" s="33"/>
    </row>
    <row r="58" spans="1:15" s="2" customFormat="1" ht="85.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33"/>
      <c r="O58" s="33"/>
    </row>
    <row r="59" spans="1:15" s="2" customFormat="1" ht="85.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3"/>
      <c r="O59" s="33"/>
    </row>
    <row r="60" spans="1:15" s="2" customFormat="1" ht="85.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33"/>
      <c r="O60" s="33"/>
    </row>
    <row r="61" spans="1:15" s="2" customFormat="1" ht="85.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33"/>
      <c r="O61" s="33"/>
    </row>
    <row r="62" spans="1:15" s="2" customFormat="1" ht="85.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33"/>
      <c r="O62" s="33"/>
    </row>
    <row r="63" spans="1:15" s="2" customFormat="1" ht="85.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33"/>
      <c r="O63" s="33"/>
    </row>
    <row r="64" spans="1:15" s="2" customFormat="1" ht="85.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33"/>
      <c r="O64" s="33"/>
    </row>
    <row r="65" spans="1:15" s="2" customFormat="1" ht="85.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33"/>
      <c r="O65" s="33"/>
    </row>
    <row r="66" spans="1:15" s="2" customFormat="1" ht="85.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33"/>
      <c r="O66" s="33"/>
    </row>
    <row r="67" spans="1:15" s="2" customFormat="1" ht="85.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33"/>
      <c r="O67" s="33"/>
    </row>
    <row r="68" spans="1:15" s="2" customFormat="1" ht="85.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33"/>
      <c r="O68" s="33"/>
    </row>
    <row r="69" spans="1:15" s="2" customFormat="1" ht="85.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33"/>
      <c r="O69" s="33"/>
    </row>
    <row r="70" spans="1:15" s="2" customFormat="1" ht="85.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33"/>
      <c r="O70" s="33"/>
    </row>
    <row r="71" spans="1:15" s="2" customFormat="1" ht="85.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33"/>
      <c r="O71" s="33"/>
    </row>
    <row r="72" spans="1:15" s="2" customFormat="1" ht="85.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/>
      <c r="O72" s="33"/>
    </row>
    <row r="73" spans="1:15" s="2" customFormat="1" ht="85.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33"/>
      <c r="O73" s="33"/>
    </row>
    <row r="74" spans="1:15" s="2" customFormat="1" ht="85.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33"/>
      <c r="O74" s="33"/>
    </row>
    <row r="75" spans="1:15" s="2" customFormat="1" ht="85.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33"/>
      <c r="O75" s="33"/>
    </row>
    <row r="76" spans="1:15" s="2" customFormat="1" ht="85.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33"/>
      <c r="O76" s="33"/>
    </row>
    <row r="77" spans="1:15" s="2" customFormat="1" ht="85.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33"/>
      <c r="O77" s="33"/>
    </row>
    <row r="78" spans="1:15" s="2" customFormat="1" ht="85.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33"/>
      <c r="O78" s="33"/>
    </row>
    <row r="79" spans="1:15" s="2" customFormat="1" ht="85.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33"/>
      <c r="O79" s="33"/>
    </row>
    <row r="80" spans="1:15" s="2" customFormat="1" ht="85.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33"/>
      <c r="O80" s="33"/>
    </row>
    <row r="81" spans="1:15" s="2" customFormat="1" ht="85.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33"/>
      <c r="O81" s="33"/>
    </row>
    <row r="82" spans="1:15" s="2" customFormat="1" ht="85.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33"/>
      <c r="O82" s="33"/>
    </row>
    <row r="83" spans="1:15" s="2" customFormat="1" ht="85.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33"/>
      <c r="O83" s="33"/>
    </row>
    <row r="84" spans="1:15" s="2" customFormat="1" ht="85.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33"/>
      <c r="O84" s="33"/>
    </row>
    <row r="85" spans="1:15" s="2" customFormat="1" ht="85.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33"/>
      <c r="O85" s="33"/>
    </row>
    <row r="86" spans="1:15" s="2" customFormat="1" ht="85.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33"/>
      <c r="O86" s="33"/>
    </row>
    <row r="87" spans="1:15" s="2" customFormat="1" ht="85.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33"/>
      <c r="O87" s="33"/>
    </row>
    <row r="88" spans="1:15" s="2" customFormat="1" ht="85.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33"/>
      <c r="O88" s="33"/>
    </row>
    <row r="89" spans="1:15" s="2" customFormat="1" ht="85.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33"/>
      <c r="O89" s="33"/>
    </row>
    <row r="90" spans="1:15" s="2" customFormat="1" ht="85.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33"/>
      <c r="O90" s="33"/>
    </row>
    <row r="91" spans="1:15" s="2" customFormat="1" ht="85.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33"/>
      <c r="O91" s="33"/>
    </row>
    <row r="92" spans="1:15" s="2" customFormat="1" ht="85.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33"/>
      <c r="O92" s="33"/>
    </row>
    <row r="93" spans="1:15" s="2" customFormat="1" ht="85.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33"/>
      <c r="O93" s="33"/>
    </row>
    <row r="94" spans="1:15" s="2" customFormat="1" ht="85.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33"/>
      <c r="O94" s="33"/>
    </row>
    <row r="95" spans="1:15" s="2" customFormat="1" ht="85.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33"/>
      <c r="O95" s="33"/>
    </row>
    <row r="96" spans="1:15" s="2" customFormat="1" ht="85.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33"/>
      <c r="O96" s="33"/>
    </row>
    <row r="97" spans="1:15" s="2" customFormat="1" ht="85.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33"/>
      <c r="O97" s="33"/>
    </row>
    <row r="98" spans="1:15" s="2" customFormat="1" ht="85.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33"/>
      <c r="O98" s="33"/>
    </row>
    <row r="99" spans="1:15" s="2" customFormat="1" ht="85.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33"/>
      <c r="O99" s="33"/>
    </row>
    <row r="100" spans="1:15" s="2" customFormat="1" ht="85.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33"/>
      <c r="O100" s="33"/>
    </row>
    <row r="101" spans="1:15" s="2" customFormat="1" ht="85.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33"/>
      <c r="O101" s="33"/>
    </row>
    <row r="102" spans="1:15" s="2" customFormat="1" ht="85.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33"/>
      <c r="O102" s="33"/>
    </row>
    <row r="103" spans="1:15" s="2" customFormat="1" ht="85.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33"/>
      <c r="O103" s="33"/>
    </row>
    <row r="104" spans="1:15" s="2" customFormat="1" ht="85.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33"/>
      <c r="O104" s="33"/>
    </row>
    <row r="105" spans="1:15" s="2" customFormat="1" ht="85.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33"/>
      <c r="O105" s="33"/>
    </row>
    <row r="106" spans="1:15" s="2" customFormat="1" ht="85.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33"/>
      <c r="O106" s="33"/>
    </row>
    <row r="107" spans="1:15" s="2" customFormat="1" ht="85.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33"/>
      <c r="O107" s="33"/>
    </row>
    <row r="108" spans="1:15" s="2" customFormat="1" ht="85.5" customHeight="1">
      <c r="A108" s="31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33"/>
      <c r="O108" s="33"/>
    </row>
    <row r="109" spans="1:15" s="2" customFormat="1" ht="85.5" customHeight="1">
      <c r="A109" s="31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33"/>
      <c r="O109" s="33"/>
    </row>
    <row r="110" spans="1:15" s="2" customFormat="1" ht="85.5" customHeight="1">
      <c r="A110" s="31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33"/>
      <c r="O110" s="33"/>
    </row>
    <row r="111" spans="1:15" s="2" customFormat="1" ht="85.5" customHeight="1">
      <c r="A111" s="31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33"/>
      <c r="O111" s="33"/>
    </row>
    <row r="112" spans="1:15" s="2" customFormat="1" ht="85.5" customHeight="1">
      <c r="A112" s="31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33"/>
      <c r="O112" s="33"/>
    </row>
    <row r="113" spans="1:15" s="2" customFormat="1" ht="85.5" customHeight="1">
      <c r="A113" s="31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33"/>
      <c r="O113" s="33"/>
    </row>
    <row r="114" spans="1:15" s="2" customFormat="1" ht="85.5" customHeight="1">
      <c r="A114" s="31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33"/>
      <c r="O114" s="33"/>
    </row>
    <row r="115" spans="1:15" s="2" customFormat="1" ht="85.5" customHeight="1">
      <c r="A115" s="31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33"/>
      <c r="O115" s="33"/>
    </row>
    <row r="116" spans="1:15" s="2" customFormat="1" ht="85.5" customHeight="1">
      <c r="A116" s="31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33"/>
      <c r="O116" s="33"/>
    </row>
    <row r="117" spans="1:15" s="2" customFormat="1" ht="85.5" customHeight="1">
      <c r="A117" s="31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33"/>
      <c r="O117" s="33"/>
    </row>
    <row r="118" spans="1:15" s="2" customFormat="1" ht="85.5" customHeight="1">
      <c r="A118" s="31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33"/>
      <c r="O118" s="33"/>
    </row>
    <row r="119" spans="1:15" s="2" customFormat="1" ht="85.5" customHeight="1">
      <c r="A119" s="31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33"/>
      <c r="O119" s="33"/>
    </row>
    <row r="120" spans="1:15" s="2" customFormat="1" ht="85.5" customHeight="1">
      <c r="A120" s="31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33"/>
      <c r="O120" s="33"/>
    </row>
    <row r="121" spans="1:15" s="2" customFormat="1" ht="85.5" customHeight="1">
      <c r="A121" s="31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33"/>
      <c r="O121" s="33"/>
    </row>
    <row r="122" spans="1:15" s="2" customFormat="1" ht="85.5" customHeight="1">
      <c r="A122" s="31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33"/>
      <c r="O122" s="33"/>
    </row>
    <row r="123" spans="1:15" s="2" customFormat="1" ht="85.5" customHeight="1">
      <c r="A123" s="31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33"/>
      <c r="O123" s="33"/>
    </row>
    <row r="124" spans="1:15" s="2" customFormat="1" ht="85.5" customHeight="1">
      <c r="A124" s="31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33"/>
      <c r="O124" s="33"/>
    </row>
    <row r="125" spans="1:15" s="2" customFormat="1" ht="85.5" customHeight="1">
      <c r="A125" s="31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33"/>
      <c r="O125" s="33"/>
    </row>
    <row r="126" spans="1:15" s="2" customFormat="1" ht="85.5" customHeight="1">
      <c r="A126" s="31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33"/>
      <c r="O126" s="33"/>
    </row>
    <row r="127" spans="1:15" s="2" customFormat="1" ht="85.5" customHeight="1">
      <c r="A127" s="31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33"/>
      <c r="O127" s="33"/>
    </row>
    <row r="128" spans="1:15" s="2" customFormat="1" ht="85.5" customHeight="1">
      <c r="A128" s="31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33"/>
      <c r="O128" s="33"/>
    </row>
    <row r="129" spans="1:15" s="2" customFormat="1" ht="85.5" customHeight="1">
      <c r="A129" s="31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33"/>
      <c r="O129" s="33"/>
    </row>
    <row r="130" spans="1:15" s="2" customFormat="1" ht="85.5" customHeight="1">
      <c r="A130" s="31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33"/>
      <c r="O130" s="33"/>
    </row>
    <row r="131" spans="1:15" s="2" customFormat="1" ht="85.5" customHeight="1">
      <c r="A131" s="31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33"/>
      <c r="O131" s="33"/>
    </row>
    <row r="132" spans="1:15" s="2" customFormat="1" ht="85.5" customHeight="1">
      <c r="A132" s="31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33"/>
      <c r="O132" s="33"/>
    </row>
    <row r="133" spans="1:15" s="2" customFormat="1" ht="85.5" customHeight="1">
      <c r="A133" s="31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33"/>
      <c r="O133" s="33"/>
    </row>
    <row r="134" spans="1:15" s="2" customFormat="1" ht="85.5" customHeight="1">
      <c r="A134" s="31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33"/>
      <c r="O134" s="33"/>
    </row>
    <row r="135" spans="1:15" s="2" customFormat="1" ht="85.5" customHeight="1">
      <c r="A135" s="31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33"/>
      <c r="O135" s="33"/>
    </row>
    <row r="136" spans="1:15" s="2" customFormat="1" ht="85.5" customHeight="1">
      <c r="A136" s="31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33"/>
      <c r="O136" s="33"/>
    </row>
    <row r="137" spans="1:15" s="2" customFormat="1" ht="85.5" customHeight="1">
      <c r="A137" s="31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33"/>
      <c r="O137" s="33"/>
    </row>
    <row r="138" spans="1:15" s="2" customFormat="1" ht="85.5" customHeight="1">
      <c r="A138" s="31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33"/>
      <c r="O138" s="33"/>
    </row>
    <row r="139" spans="1:15" s="2" customFormat="1" ht="85.5" customHeight="1">
      <c r="A139" s="31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33"/>
      <c r="O139" s="33"/>
    </row>
    <row r="140" spans="1:15" s="2" customFormat="1" ht="85.5" customHeight="1">
      <c r="A140" s="31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33"/>
      <c r="O140" s="33"/>
    </row>
    <row r="141" spans="1:15" s="2" customFormat="1" ht="85.5" customHeight="1">
      <c r="A141" s="31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33"/>
      <c r="O141" s="33"/>
    </row>
    <row r="142" spans="1:15" s="2" customFormat="1" ht="85.5" customHeight="1">
      <c r="A142" s="31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33"/>
      <c r="O142" s="33"/>
    </row>
    <row r="143" spans="1:15" s="2" customFormat="1" ht="85.5" customHeight="1">
      <c r="A143" s="31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33"/>
      <c r="O143" s="33"/>
    </row>
    <row r="144" spans="1:15" s="2" customFormat="1" ht="85.5" customHeight="1">
      <c r="A144" s="31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33"/>
      <c r="O144" s="33"/>
    </row>
    <row r="145" spans="1:15" s="2" customFormat="1" ht="85.5" customHeight="1">
      <c r="A145" s="31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33"/>
      <c r="O145" s="33"/>
    </row>
    <row r="146" spans="1:15" s="2" customFormat="1" ht="85.5" customHeight="1">
      <c r="A146" s="31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33"/>
      <c r="O146" s="33"/>
    </row>
    <row r="147" spans="1:15" s="2" customFormat="1" ht="85.5" customHeight="1">
      <c r="A147" s="31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33"/>
      <c r="O147" s="33"/>
    </row>
    <row r="148" spans="1:15" s="6" customFormat="1">
      <c r="A148" s="13"/>
      <c r="B148" s="3"/>
      <c r="C148" s="3"/>
      <c r="D148" s="14"/>
      <c r="E148" s="14"/>
      <c r="F148" s="5"/>
      <c r="G148" s="5"/>
      <c r="H148" s="5"/>
      <c r="I148" s="5"/>
      <c r="J148" s="9"/>
      <c r="K148" s="14"/>
      <c r="L148" s="15"/>
      <c r="M148" s="15"/>
      <c r="N148" s="3"/>
      <c r="O148" s="3"/>
    </row>
    <row r="149" spans="1:15" s="6" customFormat="1">
      <c r="A149" s="13"/>
      <c r="B149" s="13"/>
      <c r="C149" s="13"/>
      <c r="D149" s="14"/>
      <c r="E149" s="14"/>
      <c r="F149" s="5"/>
      <c r="G149" s="5"/>
      <c r="H149" s="5"/>
      <c r="I149" s="5"/>
      <c r="J149" s="9"/>
      <c r="K149" s="14"/>
      <c r="L149" s="15"/>
      <c r="M149" s="15"/>
      <c r="N149" s="13"/>
      <c r="O149" s="13"/>
    </row>
    <row r="150" spans="1:15" s="6" customFormat="1">
      <c r="A150" s="13"/>
      <c r="B150" s="3"/>
      <c r="C150" s="12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2"/>
      <c r="O150" s="3"/>
    </row>
    <row r="151" spans="1:15" s="6" customFormat="1">
      <c r="A151" s="13"/>
      <c r="B151" s="3"/>
      <c r="C151" s="12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2"/>
      <c r="O151" s="3"/>
    </row>
    <row r="152" spans="1:15" s="6" customFormat="1">
      <c r="A152" s="13"/>
      <c r="B152" s="3"/>
      <c r="C152" s="12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2"/>
      <c r="O152" s="3"/>
    </row>
    <row r="153" spans="1:15" s="6" customFormat="1">
      <c r="A153" s="13"/>
      <c r="B153" s="3"/>
      <c r="C153" s="12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2"/>
      <c r="O153" s="3"/>
    </row>
    <row r="154" spans="1:15" s="6" customFormat="1">
      <c r="A154" s="13"/>
      <c r="B154" s="3"/>
      <c r="C154" s="12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2"/>
      <c r="O154" s="3"/>
    </row>
    <row r="155" spans="1:15" s="6" customFormat="1">
      <c r="A155" s="13"/>
      <c r="B155" s="3"/>
      <c r="C155" s="12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2"/>
      <c r="O155" s="3"/>
    </row>
    <row r="156" spans="1:15" s="6" customFormat="1">
      <c r="A156" s="13"/>
      <c r="B156" s="3"/>
      <c r="C156" s="12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2"/>
      <c r="O156" s="3"/>
    </row>
    <row r="157" spans="1:15" s="6" customFormat="1">
      <c r="A157" s="13"/>
      <c r="B157" s="3"/>
      <c r="C157" s="12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2"/>
      <c r="O157" s="3"/>
    </row>
    <row r="158" spans="1:15" s="6" customFormat="1">
      <c r="A158" s="13"/>
      <c r="B158" s="3"/>
      <c r="C158" s="12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2"/>
      <c r="O158" s="3"/>
    </row>
    <row r="159" spans="1:15" s="6" customFormat="1">
      <c r="A159" s="13"/>
      <c r="B159" s="3"/>
      <c r="C159" s="12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2"/>
      <c r="O159" s="3"/>
    </row>
    <row r="160" spans="1:15" s="6" customFormat="1">
      <c r="A160" s="13"/>
      <c r="B160" s="13"/>
      <c r="C160" s="13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3"/>
      <c r="O160" s="13"/>
    </row>
    <row r="161" spans="1:15" s="6" customFormat="1">
      <c r="A161" s="13"/>
      <c r="B161" s="13"/>
      <c r="C161" s="13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3"/>
      <c r="O161" s="13"/>
    </row>
    <row r="162" spans="1:15" s="6" customFormat="1">
      <c r="A162" s="13"/>
      <c r="B162" s="13"/>
      <c r="C162" s="13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3"/>
      <c r="O162" s="13"/>
    </row>
    <row r="163" spans="1:15" s="6" customFormat="1">
      <c r="A163" s="13"/>
      <c r="B163" s="3"/>
      <c r="C163" s="13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3"/>
      <c r="O163" s="3"/>
    </row>
    <row r="164" spans="1:15" s="6" customFormat="1">
      <c r="A164" s="13"/>
      <c r="B164" s="13"/>
      <c r="C164" s="13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2"/>
      <c r="O164" s="13"/>
    </row>
    <row r="165" spans="1:15" s="6" customFormat="1">
      <c r="A165" s="13"/>
      <c r="B165" s="13"/>
      <c r="C165" s="13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2"/>
      <c r="O165" s="13"/>
    </row>
    <row r="166" spans="1:15" s="6" customFormat="1">
      <c r="A166" s="13"/>
      <c r="B166" s="3"/>
      <c r="C166" s="13"/>
      <c r="D166" s="14"/>
      <c r="E166" s="14"/>
      <c r="F166" s="5"/>
      <c r="G166" s="5"/>
      <c r="H166" s="5"/>
      <c r="I166" s="5"/>
      <c r="J166" s="9"/>
      <c r="K166" s="14"/>
      <c r="L166" s="15"/>
      <c r="M166" s="15"/>
      <c r="N166" s="12"/>
      <c r="O166" s="3"/>
    </row>
    <row r="167" spans="1:15" s="6" customFormat="1">
      <c r="A167" s="13"/>
      <c r="B167" s="3"/>
      <c r="C167" s="13"/>
      <c r="D167" s="14"/>
      <c r="E167" s="14"/>
      <c r="F167" s="5"/>
      <c r="G167" s="5"/>
      <c r="H167" s="5"/>
      <c r="I167" s="5"/>
      <c r="J167" s="9"/>
      <c r="K167" s="14"/>
      <c r="L167" s="15"/>
      <c r="M167" s="15"/>
      <c r="N167" s="12"/>
      <c r="O167" s="3"/>
    </row>
    <row r="168" spans="1:15" s="6" customFormat="1">
      <c r="A168" s="13"/>
      <c r="B168" s="3"/>
      <c r="C168" s="13"/>
      <c r="D168" s="14"/>
      <c r="E168" s="14"/>
      <c r="F168" s="5"/>
      <c r="G168" s="5"/>
      <c r="H168" s="5"/>
      <c r="I168" s="5"/>
      <c r="J168" s="9"/>
      <c r="K168" s="14"/>
      <c r="L168" s="15"/>
      <c r="M168" s="15"/>
      <c r="N168" s="12"/>
      <c r="O168" s="3"/>
    </row>
    <row r="169" spans="1:15" s="6" customFormat="1">
      <c r="A169" s="13"/>
      <c r="B169" s="3"/>
      <c r="C169" s="13"/>
      <c r="D169" s="14"/>
      <c r="E169" s="14"/>
      <c r="F169" s="5"/>
      <c r="G169" s="5"/>
      <c r="H169" s="5"/>
      <c r="I169" s="5"/>
      <c r="J169" s="9"/>
      <c r="K169" s="14"/>
      <c r="L169" s="15"/>
      <c r="M169" s="15"/>
      <c r="N169" s="12"/>
      <c r="O169" s="3"/>
    </row>
    <row r="170" spans="1:15" s="6" customFormat="1">
      <c r="A170" s="13"/>
      <c r="B170" s="12"/>
      <c r="C170" s="13"/>
      <c r="D170" s="14"/>
      <c r="E170" s="14"/>
      <c r="F170" s="5"/>
      <c r="G170" s="5"/>
      <c r="H170" s="5"/>
      <c r="I170" s="5"/>
      <c r="J170" s="9"/>
      <c r="K170" s="14"/>
      <c r="L170" s="15"/>
      <c r="M170" s="15"/>
      <c r="N170" s="12"/>
      <c r="O170" s="3"/>
    </row>
    <row r="171" spans="1:15" s="6" customFormat="1">
      <c r="A171" s="13"/>
      <c r="B171" s="12"/>
      <c r="C171" s="13"/>
      <c r="D171" s="14"/>
      <c r="E171" s="14"/>
      <c r="F171" s="5"/>
      <c r="G171" s="5"/>
      <c r="H171" s="5"/>
      <c r="I171" s="5"/>
      <c r="J171" s="9"/>
      <c r="K171" s="14"/>
      <c r="L171" s="15"/>
      <c r="M171" s="15"/>
      <c r="N171" s="12"/>
      <c r="O171" s="3"/>
    </row>
    <row r="172" spans="1:15" s="6" customFormat="1">
      <c r="A172" s="13"/>
      <c r="B172" s="13"/>
      <c r="C172" s="13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3"/>
      <c r="O172" s="13"/>
    </row>
    <row r="173" spans="1:15" s="6" customFormat="1">
      <c r="A173" s="13"/>
      <c r="B173" s="3"/>
      <c r="C173" s="13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3"/>
      <c r="O173" s="13"/>
    </row>
    <row r="174" spans="1:15" s="6" customFormat="1">
      <c r="A174" s="13"/>
      <c r="B174" s="3"/>
      <c r="C174" s="13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3"/>
      <c r="O174" s="13"/>
    </row>
    <row r="175" spans="1:15" s="6" customFormat="1">
      <c r="A175" s="13"/>
      <c r="B175" s="13"/>
      <c r="C175" s="13"/>
      <c r="D175" s="14"/>
      <c r="E175" s="14"/>
      <c r="F175" s="5"/>
      <c r="G175" s="5"/>
      <c r="H175" s="5"/>
      <c r="I175" s="5"/>
      <c r="J175" s="9"/>
      <c r="K175" s="14"/>
      <c r="L175" s="15"/>
      <c r="M175" s="15"/>
      <c r="N175" s="13"/>
      <c r="O175" s="13"/>
    </row>
    <row r="176" spans="1:15" s="6" customFormat="1">
      <c r="A176" s="13"/>
      <c r="B176" s="13"/>
      <c r="C176" s="13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3"/>
      <c r="O176" s="13"/>
    </row>
    <row r="177" spans="1:15" s="6" customFormat="1">
      <c r="A177" s="13"/>
      <c r="B177" s="12"/>
      <c r="C177" s="13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3"/>
      <c r="O177" s="3"/>
    </row>
    <row r="178" spans="1:15" s="6" customFormat="1">
      <c r="A178" s="13"/>
      <c r="B178" s="12"/>
      <c r="C178" s="13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3"/>
      <c r="O178" s="3"/>
    </row>
    <row r="179" spans="1:15" s="6" customFormat="1">
      <c r="A179" s="13"/>
      <c r="B179" s="3"/>
      <c r="C179" s="13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3"/>
      <c r="O179" s="3"/>
    </row>
    <row r="180" spans="1:15" s="6" customFormat="1">
      <c r="A180" s="13"/>
      <c r="B180" s="13"/>
      <c r="C180" s="13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3"/>
      <c r="O180" s="13"/>
    </row>
    <row r="181" spans="1:15" s="6" customFormat="1">
      <c r="A181" s="13"/>
      <c r="B181" s="13"/>
      <c r="C181" s="13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3"/>
      <c r="O181" s="13"/>
    </row>
    <row r="182" spans="1:15" s="6" customFormat="1">
      <c r="A182" s="13"/>
      <c r="B182" s="13"/>
      <c r="C182" s="13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3"/>
      <c r="O182" s="13"/>
    </row>
    <row r="183" spans="1:15" s="6" customFormat="1">
      <c r="A183" s="13"/>
      <c r="B183" s="13"/>
      <c r="C183" s="13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3"/>
      <c r="O183" s="13"/>
    </row>
    <row r="184" spans="1:15" s="6" customFormat="1">
      <c r="A184" s="13"/>
      <c r="B184" s="13"/>
      <c r="C184" s="13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3"/>
      <c r="O184" s="13"/>
    </row>
    <row r="185" spans="1:15" s="6" customFormat="1">
      <c r="A185" s="13"/>
      <c r="B185" s="13"/>
      <c r="C185" s="13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3"/>
      <c r="O185" s="13"/>
    </row>
    <row r="186" spans="1:15" s="6" customFormat="1">
      <c r="A186" s="13"/>
      <c r="B186" s="13"/>
      <c r="C186" s="13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3"/>
      <c r="O186" s="13"/>
    </row>
    <row r="187" spans="1:15" s="6" customFormat="1">
      <c r="A187" s="13"/>
      <c r="B187" s="13"/>
      <c r="C187" s="13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3"/>
      <c r="O187" s="13"/>
    </row>
    <row r="188" spans="1:15" s="6" customFormat="1">
      <c r="A188" s="13"/>
      <c r="B188" s="13"/>
      <c r="C188" s="13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3"/>
      <c r="O188" s="13"/>
    </row>
    <row r="189" spans="1:15" s="6" customFormat="1">
      <c r="A189" s="13"/>
      <c r="B189" s="13"/>
      <c r="C189" s="13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3"/>
      <c r="O189" s="13"/>
    </row>
    <row r="190" spans="1:15" s="6" customFormat="1">
      <c r="A190" s="13"/>
      <c r="B190" s="13"/>
      <c r="C190" s="13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3"/>
      <c r="O190" s="13"/>
    </row>
    <row r="191" spans="1:15" s="6" customFormat="1">
      <c r="A191" s="13"/>
      <c r="B191" s="13"/>
      <c r="C191" s="13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3"/>
      <c r="O191" s="13"/>
    </row>
    <row r="192" spans="1:15" s="6" customFormat="1">
      <c r="A192" s="13"/>
      <c r="B192" s="13"/>
      <c r="C192" s="13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3"/>
      <c r="O192" s="13"/>
    </row>
    <row r="193" spans="1:15" s="6" customFormat="1">
      <c r="A193" s="13"/>
      <c r="B193" s="13"/>
      <c r="C193" s="13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3"/>
      <c r="O193" s="13"/>
    </row>
    <row r="194" spans="1:15" s="6" customFormat="1">
      <c r="A194" s="13"/>
      <c r="B194" s="3"/>
      <c r="C194" s="13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3"/>
      <c r="O194" s="3"/>
    </row>
    <row r="195" spans="1:15" s="6" customFormat="1">
      <c r="A195" s="13"/>
      <c r="B195" s="13"/>
      <c r="C195" s="13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3"/>
      <c r="O195" s="3"/>
    </row>
    <row r="196" spans="1:15" s="6" customFormat="1">
      <c r="A196" s="8"/>
      <c r="B196" s="8"/>
      <c r="C196" s="8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8"/>
      <c r="O196" s="8"/>
    </row>
    <row r="197" spans="1:15" s="6" customFormat="1">
      <c r="A197" s="8"/>
      <c r="B197" s="8"/>
      <c r="C197" s="8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8"/>
      <c r="O197" s="8"/>
    </row>
    <row r="198" spans="1:15" s="6" customFormat="1">
      <c r="A198" s="8"/>
      <c r="B198" s="8"/>
      <c r="C198" s="8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8"/>
      <c r="O198" s="8"/>
    </row>
    <row r="199" spans="1:15" s="6" customFormat="1">
      <c r="A199" s="8"/>
      <c r="B199" s="8"/>
      <c r="C199" s="8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8"/>
      <c r="O199" s="8"/>
    </row>
    <row r="200" spans="1:15" s="6" customFormat="1">
      <c r="A200" s="8"/>
      <c r="B200" s="8"/>
      <c r="C200" s="8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8"/>
      <c r="O200" s="8"/>
    </row>
    <row r="201" spans="1:15" s="6" customFormat="1">
      <c r="A201" s="8"/>
      <c r="B201" s="8"/>
      <c r="C201" s="8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8"/>
      <c r="O201" s="8"/>
    </row>
    <row r="202" spans="1:15" s="6" customFormat="1">
      <c r="A202" s="8"/>
      <c r="B202" s="8"/>
      <c r="C202" s="8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8"/>
      <c r="O202" s="8"/>
    </row>
    <row r="203" spans="1:15" s="6" customFormat="1">
      <c r="A203" s="8"/>
      <c r="B203" s="8"/>
      <c r="C203" s="8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8"/>
      <c r="O203" s="8"/>
    </row>
    <row r="204" spans="1:15" s="6" customFormat="1">
      <c r="A204" s="8"/>
      <c r="B204" s="8"/>
      <c r="C204" s="8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8"/>
      <c r="O204" s="8"/>
    </row>
    <row r="205" spans="1:15" s="6" customFormat="1">
      <c r="A205" s="8"/>
      <c r="B205" s="8"/>
      <c r="C205" s="8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8"/>
      <c r="O205" s="8"/>
    </row>
    <row r="206" spans="1:15" s="6" customFormat="1">
      <c r="A206" s="8"/>
      <c r="B206" s="8"/>
      <c r="C206" s="8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8"/>
      <c r="O206" s="8"/>
    </row>
    <row r="207" spans="1:15" s="6" customFormat="1">
      <c r="A207" s="8"/>
      <c r="B207" s="8"/>
      <c r="C207" s="8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8"/>
      <c r="O207" s="8"/>
    </row>
    <row r="208" spans="1:15" s="6" customFormat="1">
      <c r="A208" s="8"/>
      <c r="B208" s="8"/>
      <c r="C208" s="8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8"/>
      <c r="O208" s="8"/>
    </row>
    <row r="209" spans="1:15" s="6" customFormat="1">
      <c r="A209" s="8"/>
      <c r="B209" s="8"/>
      <c r="C209" s="8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8"/>
      <c r="O209" s="8"/>
    </row>
    <row r="210" spans="1:15" s="6" customFormat="1">
      <c r="A210" s="8"/>
      <c r="B210" s="8"/>
      <c r="C210" s="8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8"/>
      <c r="O210" s="8"/>
    </row>
    <row r="211" spans="1:15" s="6" customFormat="1">
      <c r="A211" s="8"/>
      <c r="B211" s="8"/>
      <c r="C211" s="8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8"/>
      <c r="O211" s="8"/>
    </row>
    <row r="212" spans="1:15" s="6" customFormat="1">
      <c r="A212" s="8"/>
      <c r="B212" s="8"/>
      <c r="C212" s="8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8"/>
      <c r="O212" s="8"/>
    </row>
    <row r="213" spans="1:15" s="6" customFormat="1">
      <c r="A213" s="8"/>
      <c r="B213" s="8"/>
      <c r="C213" s="8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8"/>
      <c r="O213" s="8"/>
    </row>
    <row r="214" spans="1:15" s="6" customFormat="1">
      <c r="A214" s="8"/>
      <c r="B214" s="8"/>
      <c r="C214" s="8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8"/>
      <c r="O214" s="8"/>
    </row>
    <row r="215" spans="1:15" s="6" customFormat="1">
      <c r="A215" s="8"/>
      <c r="B215" s="8"/>
      <c r="C215" s="8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8"/>
      <c r="O215" s="8"/>
    </row>
    <row r="216" spans="1:15" s="6" customFormat="1">
      <c r="A216" s="8"/>
      <c r="B216" s="8"/>
      <c r="C216" s="8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8"/>
      <c r="O216" s="8"/>
    </row>
    <row r="217" spans="1:15" s="6" customFormat="1">
      <c r="A217" s="8"/>
      <c r="B217" s="8"/>
      <c r="C217" s="8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8"/>
      <c r="O217" s="8"/>
    </row>
    <row r="218" spans="1:15" s="6" customFormat="1">
      <c r="A218" s="8"/>
      <c r="B218" s="8"/>
      <c r="C218" s="8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8"/>
      <c r="O218" s="8"/>
    </row>
    <row r="219" spans="1:15" s="6" customFormat="1">
      <c r="A219" s="8"/>
      <c r="B219" s="8"/>
      <c r="C219" s="8"/>
      <c r="D219" s="14"/>
      <c r="E219" s="14"/>
      <c r="F219" s="5"/>
      <c r="G219" s="5"/>
      <c r="H219" s="5"/>
      <c r="I219" s="5"/>
      <c r="J219" s="9"/>
      <c r="K219" s="14"/>
      <c r="L219" s="10"/>
      <c r="M219" s="10"/>
      <c r="N219" s="11"/>
      <c r="O219" s="11"/>
    </row>
    <row r="220" spans="1:15" s="6" customFormat="1">
      <c r="A220" s="8"/>
      <c r="B220" s="8"/>
      <c r="C220" s="8"/>
      <c r="D220" s="14"/>
      <c r="E220" s="14"/>
      <c r="F220" s="5"/>
      <c r="G220" s="5"/>
      <c r="H220" s="5"/>
      <c r="I220" s="5"/>
      <c r="J220" s="9"/>
      <c r="K220" s="14"/>
      <c r="L220" s="10"/>
      <c r="M220" s="10"/>
      <c r="N220" s="11"/>
      <c r="O220" s="11"/>
    </row>
    <row r="221" spans="1:15" s="6" customFormat="1">
      <c r="A221" s="8"/>
      <c r="B221" s="8"/>
      <c r="C221" s="8"/>
      <c r="D221" s="14"/>
      <c r="E221" s="14"/>
      <c r="F221" s="5"/>
      <c r="G221" s="5"/>
      <c r="H221" s="5"/>
      <c r="I221" s="5"/>
      <c r="J221" s="9"/>
      <c r="K221" s="14"/>
      <c r="L221" s="10"/>
      <c r="M221" s="10"/>
      <c r="N221" s="11"/>
      <c r="O221" s="11"/>
    </row>
    <row r="222" spans="1:15" s="6" customFormat="1">
      <c r="A222" s="8"/>
      <c r="B222" s="8"/>
      <c r="C222" s="8"/>
      <c r="D222" s="14"/>
      <c r="E222" s="14"/>
      <c r="F222" s="5"/>
      <c r="G222" s="5"/>
      <c r="H222" s="5"/>
      <c r="I222" s="5"/>
      <c r="J222" s="9"/>
      <c r="K222" s="14"/>
      <c r="L222" s="10"/>
      <c r="M222" s="10"/>
      <c r="N222" s="11"/>
      <c r="O222" s="11"/>
    </row>
    <row r="223" spans="1:15" s="6" customFormat="1">
      <c r="A223" s="8"/>
      <c r="B223" s="8"/>
      <c r="C223" s="8"/>
      <c r="D223" s="14"/>
      <c r="E223" s="14"/>
      <c r="F223" s="5"/>
      <c r="G223" s="5"/>
      <c r="H223" s="5"/>
      <c r="I223" s="5"/>
      <c r="J223" s="9"/>
      <c r="K223" s="14"/>
      <c r="L223" s="10"/>
      <c r="M223" s="10"/>
      <c r="N223" s="11"/>
      <c r="O223" s="11"/>
    </row>
    <row r="224" spans="1:15" s="6" customFormat="1">
      <c r="A224" s="8"/>
      <c r="B224" s="8"/>
      <c r="C224" s="8"/>
      <c r="D224" s="14"/>
      <c r="E224" s="14"/>
      <c r="F224" s="5"/>
      <c r="G224" s="5"/>
      <c r="H224" s="5"/>
      <c r="I224" s="5"/>
      <c r="J224" s="9"/>
      <c r="K224" s="14"/>
      <c r="L224" s="10"/>
      <c r="M224" s="10"/>
      <c r="N224" s="11"/>
      <c r="O224" s="11"/>
    </row>
    <row r="225" spans="1:15" s="6" customFormat="1">
      <c r="A225" s="8"/>
      <c r="B225" s="8"/>
      <c r="C225" s="8"/>
      <c r="D225" s="14"/>
      <c r="E225" s="14"/>
      <c r="F225" s="5"/>
      <c r="G225" s="5"/>
      <c r="H225" s="5"/>
      <c r="I225" s="5"/>
      <c r="J225" s="9"/>
      <c r="K225" s="14"/>
      <c r="L225" s="10"/>
      <c r="M225" s="10"/>
      <c r="N225" s="11"/>
      <c r="O225" s="11"/>
    </row>
    <row r="226" spans="1:15" s="6" customFormat="1">
      <c r="A226" s="8"/>
      <c r="B226" s="8"/>
      <c r="C226" s="8"/>
      <c r="D226" s="14"/>
      <c r="E226" s="14"/>
      <c r="F226" s="5"/>
      <c r="G226" s="5"/>
      <c r="H226" s="5"/>
      <c r="I226" s="5"/>
      <c r="J226" s="9"/>
      <c r="K226" s="14"/>
      <c r="L226" s="10"/>
      <c r="M226" s="10"/>
      <c r="N226" s="11"/>
      <c r="O226" s="11"/>
    </row>
    <row r="227" spans="1:15" s="6" customFormat="1">
      <c r="A227" s="8"/>
      <c r="B227" s="8"/>
      <c r="C227" s="8"/>
      <c r="D227" s="14"/>
      <c r="E227" s="14"/>
      <c r="F227" s="5"/>
      <c r="G227" s="5"/>
      <c r="H227" s="5"/>
      <c r="I227" s="5"/>
      <c r="J227" s="9"/>
      <c r="K227" s="14"/>
      <c r="L227" s="10"/>
      <c r="M227" s="10"/>
      <c r="N227" s="3"/>
      <c r="O227" s="3"/>
    </row>
    <row r="228" spans="1:15" s="6" customFormat="1">
      <c r="A228" s="8"/>
      <c r="B228" s="8"/>
      <c r="C228" s="8"/>
      <c r="D228" s="14"/>
      <c r="E228" s="14"/>
      <c r="F228" s="5"/>
      <c r="G228" s="5"/>
      <c r="H228" s="5"/>
      <c r="I228" s="5"/>
      <c r="J228" s="9"/>
      <c r="K228" s="14"/>
      <c r="L228" s="10"/>
      <c r="M228" s="10"/>
      <c r="N228" s="8"/>
      <c r="O228" s="8"/>
    </row>
    <row r="229" spans="1:15" s="6" customFormat="1">
      <c r="A229" s="8"/>
      <c r="B229" s="8"/>
      <c r="C229" s="8"/>
      <c r="D229" s="14"/>
      <c r="E229" s="14"/>
      <c r="F229" s="5"/>
      <c r="G229" s="5"/>
      <c r="H229" s="5"/>
      <c r="I229" s="5"/>
      <c r="J229" s="9"/>
      <c r="K229" s="14"/>
      <c r="L229" s="10"/>
      <c r="M229" s="10"/>
      <c r="N229" s="8"/>
      <c r="O229" s="8"/>
    </row>
    <row r="230" spans="1:15" s="6" customFormat="1">
      <c r="A230" s="8"/>
      <c r="B230" s="8"/>
      <c r="C230" s="8"/>
      <c r="D230" s="14"/>
      <c r="E230" s="14"/>
      <c r="F230" s="5"/>
      <c r="G230" s="5"/>
      <c r="H230" s="5"/>
      <c r="I230" s="5"/>
      <c r="J230" s="9"/>
      <c r="K230" s="14"/>
      <c r="L230" s="10"/>
      <c r="M230" s="10"/>
      <c r="N230" s="11"/>
      <c r="O230" s="11"/>
    </row>
    <row r="231" spans="1:15" s="6" customFormat="1">
      <c r="A231" s="8"/>
      <c r="B231" s="8"/>
      <c r="C231" s="8"/>
      <c r="D231" s="14"/>
      <c r="E231" s="14"/>
      <c r="F231" s="5"/>
      <c r="G231" s="5"/>
      <c r="H231" s="5"/>
      <c r="I231" s="5"/>
      <c r="J231" s="9"/>
      <c r="K231" s="14"/>
      <c r="L231" s="10"/>
      <c r="M231" s="10"/>
      <c r="N231" s="3"/>
      <c r="O231" s="3"/>
    </row>
    <row r="232" spans="1:15" s="6" customFormat="1">
      <c r="A232" s="8"/>
      <c r="B232" s="8"/>
      <c r="C232" s="8"/>
      <c r="D232" s="14"/>
      <c r="E232" s="14"/>
      <c r="F232" s="5"/>
      <c r="G232" s="5"/>
      <c r="H232" s="5"/>
      <c r="I232" s="5"/>
      <c r="J232" s="9"/>
      <c r="K232" s="14"/>
      <c r="L232" s="10"/>
      <c r="M232" s="10"/>
      <c r="N232" s="8"/>
      <c r="O232" s="8"/>
    </row>
    <row r="233" spans="1:15" s="6" customFormat="1">
      <c r="A233" s="8"/>
      <c r="B233" s="3"/>
      <c r="C233" s="8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8"/>
      <c r="O233" s="8"/>
    </row>
    <row r="234" spans="1:15" s="6" customFormat="1">
      <c r="A234" s="8"/>
      <c r="B234" s="3"/>
      <c r="C234" s="8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3"/>
      <c r="O234" s="3"/>
    </row>
    <row r="235" spans="1:15" s="6" customFormat="1">
      <c r="A235" s="8"/>
      <c r="B235" s="3"/>
      <c r="C235" s="8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8"/>
      <c r="O235" s="8"/>
    </row>
    <row r="236" spans="1:15" s="6" customFormat="1">
      <c r="A236" s="3"/>
      <c r="B236" s="3"/>
      <c r="C236" s="8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8"/>
      <c r="O236" s="8"/>
    </row>
    <row r="237" spans="1:15" s="6" customFormat="1">
      <c r="A237" s="3"/>
      <c r="B237" s="3"/>
      <c r="C237" s="8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8"/>
      <c r="O237" s="8"/>
    </row>
    <row r="238" spans="1:15" s="6" customFormat="1">
      <c r="A238" s="3"/>
      <c r="B238" s="3"/>
      <c r="C238" s="8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8"/>
      <c r="O238" s="8"/>
    </row>
    <row r="239" spans="1:15" s="6" customFormat="1">
      <c r="A239" s="3"/>
      <c r="B239" s="3"/>
      <c r="C239" s="8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8"/>
      <c r="O239" s="8"/>
    </row>
    <row r="240" spans="1:15" s="6" customFormat="1">
      <c r="A240" s="3"/>
      <c r="B240" s="3"/>
      <c r="C240" s="8"/>
      <c r="D240" s="14"/>
      <c r="E240" s="14"/>
      <c r="F240" s="5"/>
      <c r="G240" s="5"/>
      <c r="H240" s="5"/>
      <c r="I240" s="5"/>
      <c r="J240" s="9"/>
      <c r="K240" s="14"/>
      <c r="L240" s="10"/>
      <c r="M240" s="10"/>
      <c r="N240" s="3"/>
      <c r="O240" s="3"/>
    </row>
    <row r="241" spans="1:15" s="6" customFormat="1">
      <c r="A241" s="3"/>
      <c r="B241" s="3"/>
      <c r="C241" s="8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3"/>
      <c r="O241" s="3"/>
    </row>
    <row r="242" spans="1:15" s="6" customFormat="1">
      <c r="A242" s="3"/>
      <c r="B242" s="8"/>
      <c r="C242" s="8"/>
      <c r="D242" s="14"/>
      <c r="E242" s="14"/>
      <c r="F242" s="5"/>
      <c r="G242" s="5"/>
      <c r="H242" s="5"/>
      <c r="I242" s="5"/>
      <c r="J242" s="9"/>
      <c r="K242" s="14"/>
      <c r="L242" s="10"/>
      <c r="M242" s="10"/>
      <c r="N242" s="11"/>
      <c r="O242" s="11"/>
    </row>
    <row r="243" spans="1:15" s="6" customFormat="1">
      <c r="A243" s="3"/>
      <c r="B243" s="8"/>
      <c r="C243" s="8"/>
      <c r="D243" s="14"/>
      <c r="E243" s="14"/>
      <c r="F243" s="5"/>
      <c r="G243" s="5"/>
      <c r="H243" s="5"/>
      <c r="I243" s="5"/>
      <c r="J243" s="9"/>
      <c r="K243" s="14"/>
      <c r="L243" s="10"/>
      <c r="M243" s="10"/>
      <c r="N243" s="11"/>
      <c r="O243" s="11"/>
    </row>
    <row r="244" spans="1:15" s="6" customFormat="1">
      <c r="A244" s="3"/>
      <c r="B244" s="8"/>
      <c r="C244" s="8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8"/>
      <c r="O244" s="18"/>
    </row>
    <row r="245" spans="1:15" s="6" customFormat="1">
      <c r="A245" s="3"/>
      <c r="B245" s="8"/>
      <c r="C245" s="8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8"/>
      <c r="O245" s="8"/>
    </row>
    <row r="246" spans="1:15" s="6" customFormat="1">
      <c r="A246" s="19"/>
      <c r="B246" s="19"/>
      <c r="C246" s="19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9"/>
      <c r="O246" s="19"/>
    </row>
    <row r="247" spans="1:15" s="6" customFormat="1">
      <c r="A247" s="19"/>
      <c r="B247" s="19"/>
      <c r="C247" s="19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9"/>
      <c r="O247" s="19"/>
    </row>
    <row r="248" spans="1:15" s="6" customFormat="1">
      <c r="A248" s="19"/>
      <c r="B248" s="19"/>
      <c r="C248" s="19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9"/>
      <c r="O248" s="19"/>
    </row>
    <row r="249" spans="1:15" s="6" customFormat="1">
      <c r="A249" s="8"/>
      <c r="B249" s="8"/>
      <c r="C249" s="8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8"/>
      <c r="O249" s="8"/>
    </row>
    <row r="250" spans="1:15" s="6" customFormat="1">
      <c r="A250" s="8"/>
      <c r="B250" s="8"/>
      <c r="C250" s="8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8"/>
      <c r="O250" s="8"/>
    </row>
    <row r="251" spans="1:15" s="6" customFormat="1">
      <c r="A251" s="8"/>
      <c r="B251" s="8"/>
      <c r="C251" s="8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8"/>
      <c r="O251" s="8"/>
    </row>
    <row r="252" spans="1:15" s="6" customFormat="1">
      <c r="A252" s="5"/>
      <c r="B252" s="5"/>
      <c r="C252" s="8"/>
      <c r="D252" s="14"/>
      <c r="E252" s="14"/>
      <c r="F252" s="5"/>
      <c r="G252" s="5"/>
      <c r="H252" s="5"/>
      <c r="I252" s="5"/>
      <c r="J252" s="9"/>
      <c r="K252" s="14"/>
      <c r="L252" s="10"/>
      <c r="M252" s="10"/>
      <c r="N252" s="5"/>
      <c r="O252" s="5"/>
    </row>
    <row r="253" spans="1:15" s="6" customFormat="1">
      <c r="A253" s="5"/>
      <c r="B253" s="5"/>
      <c r="C253" s="8"/>
      <c r="D253" s="14"/>
      <c r="E253" s="14"/>
      <c r="F253" s="5"/>
      <c r="G253" s="5"/>
      <c r="H253" s="5"/>
      <c r="I253" s="5"/>
      <c r="J253" s="9"/>
      <c r="K253" s="14"/>
      <c r="L253" s="10"/>
      <c r="M253" s="10"/>
      <c r="N253" s="5"/>
      <c r="O253" s="5"/>
    </row>
    <row r="254" spans="1:15" s="6" customFormat="1">
      <c r="A254" s="5"/>
      <c r="B254" s="5"/>
      <c r="C254" s="8"/>
      <c r="D254" s="14"/>
      <c r="E254" s="14"/>
      <c r="F254" s="5"/>
      <c r="G254" s="5"/>
      <c r="H254" s="5"/>
      <c r="I254" s="5"/>
      <c r="J254" s="9"/>
      <c r="K254" s="14"/>
      <c r="L254" s="10"/>
      <c r="M254" s="10"/>
      <c r="N254" s="5"/>
      <c r="O254" s="5"/>
    </row>
    <row r="255" spans="1:15" s="6" customFormat="1">
      <c r="A255" s="3"/>
      <c r="B255" s="8"/>
      <c r="C255" s="8"/>
      <c r="D255" s="14"/>
      <c r="E255" s="14"/>
      <c r="F255" s="5"/>
      <c r="G255" s="5"/>
      <c r="H255" s="5"/>
      <c r="I255" s="5"/>
      <c r="J255" s="9"/>
      <c r="K255" s="14"/>
      <c r="L255" s="10"/>
      <c r="M255" s="10"/>
      <c r="N255" s="8"/>
      <c r="O255" s="8"/>
    </row>
    <row r="256" spans="1:15" s="6" customFormat="1">
      <c r="A256" s="3"/>
      <c r="B256" s="8"/>
      <c r="C256" s="8"/>
      <c r="D256" s="14"/>
      <c r="E256" s="14"/>
      <c r="F256" s="5"/>
      <c r="G256" s="5"/>
      <c r="H256" s="5"/>
      <c r="I256" s="5"/>
      <c r="J256" s="9"/>
      <c r="K256" s="14"/>
      <c r="L256" s="10"/>
      <c r="M256" s="10"/>
      <c r="N256" s="8"/>
      <c r="O256" s="8"/>
    </row>
    <row r="257" spans="1:31" s="6" customFormat="1">
      <c r="A257" s="5"/>
      <c r="B257" s="5"/>
      <c r="C257" s="5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20"/>
      <c r="O257" s="1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:31" s="6" customFormat="1">
      <c r="A258" s="5"/>
      <c r="B258" s="5"/>
      <c r="C258" s="5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20"/>
      <c r="O258" s="1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:31" s="6" customFormat="1">
      <c r="A259" s="5"/>
      <c r="B259" s="5"/>
      <c r="C259" s="5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20"/>
      <c r="O259" s="18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:31" s="6" customFormat="1">
      <c r="A260" s="5"/>
      <c r="B260" s="5"/>
      <c r="C260" s="5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20"/>
      <c r="O260" s="18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:31" s="6" customFormat="1">
      <c r="A261" s="5"/>
      <c r="B261" s="5"/>
      <c r="C261" s="5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20"/>
      <c r="O261" s="18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:31" s="6" customFormat="1">
      <c r="A262" s="5"/>
      <c r="B262" s="5"/>
      <c r="C262" s="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20"/>
      <c r="O262" s="18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:31" s="6" customFormat="1">
      <c r="A263" s="5"/>
      <c r="B263" s="5"/>
      <c r="C263" s="5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20"/>
      <c r="O263" s="18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:31" s="6" customFormat="1">
      <c r="A264" s="5"/>
      <c r="B264" s="5"/>
      <c r="C264" s="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21"/>
      <c r="O264" s="5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:31" s="6" customFormat="1">
      <c r="A265" s="5"/>
      <c r="B265" s="5"/>
      <c r="C265" s="5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21"/>
      <c r="O265" s="5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:31" s="6" customFormat="1">
      <c r="A266" s="5"/>
      <c r="B266" s="5"/>
      <c r="C266" s="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21"/>
      <c r="O266" s="5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:31" s="6" customFormat="1">
      <c r="A267" s="5"/>
      <c r="B267" s="5"/>
      <c r="C267" s="5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21"/>
      <c r="O267" s="5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:31" s="6" customFormat="1">
      <c r="A268" s="5"/>
      <c r="B268" s="5"/>
      <c r="C268" s="5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21"/>
      <c r="O268" s="5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:31" s="6" customFormat="1">
      <c r="A269" s="5"/>
      <c r="B269" s="5"/>
      <c r="C269" s="5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21"/>
      <c r="O269" s="5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:31" s="6" customFormat="1">
      <c r="A270" s="5"/>
      <c r="B270" s="5"/>
      <c r="C270" s="5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21"/>
      <c r="O270" s="5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:31" s="6" customFormat="1">
      <c r="A271" s="5"/>
      <c r="B271" s="5"/>
      <c r="C271" s="5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21"/>
      <c r="O271" s="5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:31" s="6" customFormat="1">
      <c r="A272" s="5"/>
      <c r="B272" s="5"/>
      <c r="C272" s="5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21"/>
      <c r="O272" s="5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:31" s="6" customFormat="1">
      <c r="A273" s="5"/>
      <c r="B273" s="5"/>
      <c r="C273" s="5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21"/>
      <c r="O273" s="5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:31" s="6" customFormat="1">
      <c r="A274" s="5"/>
      <c r="B274" s="5"/>
      <c r="C274" s="5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21"/>
      <c r="O274" s="5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:31" s="6" customFormat="1">
      <c r="A275" s="5"/>
      <c r="B275" s="5"/>
      <c r="C275" s="5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21"/>
      <c r="O275" s="5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:31" s="6" customFormat="1">
      <c r="A276" s="5"/>
      <c r="B276" s="5"/>
      <c r="C276" s="5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21"/>
      <c r="O276" s="5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:31" s="6" customFormat="1">
      <c r="A277" s="5"/>
      <c r="B277" s="5"/>
      <c r="C277" s="5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21"/>
      <c r="O277" s="5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:31" s="6" customFormat="1">
      <c r="A278" s="5"/>
      <c r="B278" s="5"/>
      <c r="C278" s="5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21"/>
      <c r="O278" s="5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:31" s="6" customFormat="1">
      <c r="A279" s="5"/>
      <c r="B279" s="5"/>
      <c r="C279" s="5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21"/>
      <c r="O279" s="5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:31" s="6" customFormat="1">
      <c r="A280" s="5"/>
      <c r="B280" s="5"/>
      <c r="C280" s="5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21"/>
      <c r="O280" s="5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:31" s="6" customFormat="1">
      <c r="A281" s="5"/>
      <c r="B281" s="5"/>
      <c r="C281" s="5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21"/>
      <c r="O281" s="5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:31" s="6" customFormat="1">
      <c r="A282" s="5"/>
      <c r="B282" s="5"/>
      <c r="C282" s="5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21"/>
      <c r="O282" s="5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:31" s="6" customFormat="1">
      <c r="A283" s="5"/>
      <c r="B283" s="5"/>
      <c r="C283" s="5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21"/>
      <c r="O283" s="5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:31" s="6" customFormat="1">
      <c r="A284" s="5"/>
      <c r="B284" s="5"/>
      <c r="C284" s="5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21"/>
      <c r="O284" s="5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:31" s="6" customFormat="1">
      <c r="A285" s="5"/>
      <c r="B285" s="5"/>
      <c r="C285" s="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21"/>
      <c r="O285" s="5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:31" s="6" customFormat="1">
      <c r="A286" s="5"/>
      <c r="B286" s="5"/>
      <c r="C286" s="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21"/>
      <c r="O286" s="5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:31" s="6" customFormat="1">
      <c r="A287" s="5"/>
      <c r="B287" s="5"/>
      <c r="C287" s="5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21"/>
      <c r="O287" s="5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:31" s="6" customFormat="1">
      <c r="A288" s="5"/>
      <c r="B288" s="5"/>
      <c r="C288" s="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21"/>
      <c r="O288" s="5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:31" s="6" customFormat="1">
      <c r="A289" s="5"/>
      <c r="B289" s="5"/>
      <c r="C289" s="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21"/>
      <c r="O289" s="5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:31" s="6" customFormat="1">
      <c r="A290" s="5"/>
      <c r="B290" s="5"/>
      <c r="C290" s="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21"/>
      <c r="O290" s="5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:31" s="6" customFormat="1">
      <c r="A291" s="5"/>
      <c r="B291" s="5"/>
      <c r="C291" s="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21"/>
      <c r="O291" s="5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:31" s="6" customFormat="1">
      <c r="A292" s="5"/>
      <c r="B292" s="5"/>
      <c r="C292" s="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21"/>
      <c r="O292" s="5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:31" s="6" customFormat="1">
      <c r="A293" s="5"/>
      <c r="B293" s="5"/>
      <c r="C293" s="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21"/>
      <c r="O293" s="5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:31" s="6" customFormat="1">
      <c r="A294" s="5"/>
      <c r="B294" s="5"/>
      <c r="C294" s="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21"/>
      <c r="O294" s="5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:31" s="6" customFormat="1">
      <c r="A295" s="5"/>
      <c r="B295" s="5"/>
      <c r="C295" s="5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21"/>
      <c r="O295" s="5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:31" s="6" customFormat="1">
      <c r="A296" s="5"/>
      <c r="B296" s="5"/>
      <c r="C296" s="5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21"/>
      <c r="O296" s="5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:31" s="6" customFormat="1">
      <c r="A297" s="5"/>
      <c r="B297" s="5"/>
      <c r="C297" s="5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21"/>
      <c r="O297" s="5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:31" s="6" customFormat="1">
      <c r="A298" s="5"/>
      <c r="B298" s="5"/>
      <c r="C298" s="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21"/>
      <c r="O298" s="5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:31" s="6" customFormat="1">
      <c r="A299" s="5"/>
      <c r="B299" s="5"/>
      <c r="C299" s="5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21"/>
      <c r="O299" s="5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:31" s="6" customFormat="1">
      <c r="A300" s="5"/>
      <c r="B300" s="5"/>
      <c r="C300" s="5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21"/>
      <c r="O300" s="5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:31" s="6" customFormat="1">
      <c r="A301" s="5"/>
      <c r="B301" s="5"/>
      <c r="C301" s="5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21"/>
      <c r="O301" s="5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:31" s="6" customFormat="1">
      <c r="A302" s="5"/>
      <c r="B302" s="5"/>
      <c r="C302" s="5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21"/>
      <c r="O302" s="5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:31" s="6" customFormat="1">
      <c r="A303" s="5"/>
      <c r="B303" s="5"/>
      <c r="C303" s="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21"/>
      <c r="O303" s="5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:31" s="6" customFormat="1">
      <c r="A304" s="5"/>
      <c r="B304" s="5"/>
      <c r="C304" s="5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21"/>
      <c r="O304" s="5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:31" s="6" customFormat="1">
      <c r="A305" s="5"/>
      <c r="B305" s="5"/>
      <c r="C305" s="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21"/>
      <c r="O305" s="5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:31" s="6" customFormat="1">
      <c r="A306" s="5"/>
      <c r="B306" s="5"/>
      <c r="C306" s="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21"/>
      <c r="O306" s="5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:31" s="6" customFormat="1">
      <c r="A307" s="5"/>
      <c r="B307" s="5"/>
      <c r="C307" s="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21"/>
      <c r="O307" s="5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:31" s="6" customFormat="1">
      <c r="A308" s="5"/>
      <c r="B308" s="5"/>
      <c r="C308" s="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21"/>
      <c r="O308" s="5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:31" s="6" customFormat="1">
      <c r="A309" s="5"/>
      <c r="B309" s="5"/>
      <c r="C309" s="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21"/>
      <c r="O309" s="5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:31" s="6" customFormat="1">
      <c r="A310" s="5"/>
      <c r="B310" s="5"/>
      <c r="C310" s="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21"/>
      <c r="O310" s="5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:31" s="6" customFormat="1">
      <c r="A311" s="5"/>
      <c r="B311" s="5"/>
      <c r="C311" s="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21"/>
      <c r="O311" s="5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:31" s="6" customFormat="1">
      <c r="A312" s="5"/>
      <c r="B312" s="5"/>
      <c r="C312" s="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21"/>
      <c r="O312" s="5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:31" s="6" customFormat="1">
      <c r="A313" s="5"/>
      <c r="B313" s="5"/>
      <c r="C313" s="5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21"/>
      <c r="O313" s="5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:31" s="6" customFormat="1">
      <c r="A314" s="5"/>
      <c r="B314" s="5"/>
      <c r="C314" s="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21"/>
      <c r="O314" s="5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:31" s="6" customFormat="1">
      <c r="A315" s="5"/>
      <c r="B315" s="5"/>
      <c r="C315" s="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21"/>
      <c r="O315" s="5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:31" s="6" customFormat="1">
      <c r="A316" s="5"/>
      <c r="B316" s="5"/>
      <c r="C316" s="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21"/>
      <c r="O316" s="5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:31" s="6" customFormat="1">
      <c r="A317" s="5"/>
      <c r="B317" s="5"/>
      <c r="C317" s="5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21"/>
      <c r="O317" s="5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:31" s="6" customFormat="1">
      <c r="A318" s="5"/>
      <c r="B318" s="5"/>
      <c r="C318" s="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21"/>
      <c r="O318" s="5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:31" s="6" customFormat="1">
      <c r="A319" s="5"/>
      <c r="B319" s="5"/>
      <c r="C319" s="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21"/>
      <c r="O319" s="5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:31" s="6" customFormat="1">
      <c r="A320" s="5"/>
      <c r="B320" s="5"/>
      <c r="C320" s="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21"/>
      <c r="O320" s="5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:31" s="6" customFormat="1">
      <c r="A321" s="5"/>
      <c r="B321" s="5"/>
      <c r="C321" s="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21"/>
      <c r="O321" s="5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:31" s="6" customFormat="1">
      <c r="A322" s="5"/>
      <c r="B322" s="5"/>
      <c r="C322" s="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21"/>
      <c r="O322" s="5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:31" s="6" customFormat="1">
      <c r="A323" s="5"/>
      <c r="B323" s="5"/>
      <c r="C323" s="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21"/>
      <c r="O323" s="5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1" s="6" customFormat="1">
      <c r="A324" s="5"/>
      <c r="B324" s="5"/>
      <c r="C324" s="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21"/>
      <c r="O324" s="5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1" s="6" customFormat="1">
      <c r="A325" s="5"/>
      <c r="B325" s="5"/>
      <c r="C325" s="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21"/>
      <c r="O325" s="5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1" s="6" customFormat="1">
      <c r="A326" s="5"/>
      <c r="B326" s="5"/>
      <c r="C326" s="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21"/>
      <c r="O326" s="5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1" s="6" customFormat="1">
      <c r="A327" s="5"/>
      <c r="B327" s="5"/>
      <c r="C327" s="5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21"/>
      <c r="O327" s="5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1" s="6" customFormat="1">
      <c r="A328" s="5"/>
      <c r="B328" s="5"/>
      <c r="C328" s="5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21"/>
      <c r="O328" s="5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:31" s="6" customFormat="1">
      <c r="A329" s="5"/>
      <c r="B329" s="5"/>
      <c r="C329" s="5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21"/>
      <c r="O329" s="5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:31" s="6" customFormat="1">
      <c r="A330" s="5"/>
      <c r="B330" s="5"/>
      <c r="C330" s="5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21"/>
      <c r="O330" s="5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1:31" s="6" customFormat="1">
      <c r="A331" s="5"/>
      <c r="B331" s="5"/>
      <c r="C331" s="5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21"/>
      <c r="O331" s="5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 spans="1:31" s="6" customFormat="1">
      <c r="A332" s="5"/>
      <c r="B332" s="5"/>
      <c r="C332" s="5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21"/>
      <c r="O332" s="5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:31" s="6" customFormat="1">
      <c r="A333" s="5"/>
      <c r="B333" s="5"/>
      <c r="C333" s="5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21"/>
      <c r="O333" s="5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 spans="1:31" s="6" customFormat="1">
      <c r="A334" s="5"/>
      <c r="B334" s="5"/>
      <c r="C334" s="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21"/>
      <c r="O334" s="5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 spans="1:31" s="6" customFormat="1">
      <c r="A335" s="5"/>
      <c r="B335" s="5"/>
      <c r="C335" s="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21"/>
      <c r="O335" s="5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 spans="1:31" s="6" customFormat="1">
      <c r="A336" s="5"/>
      <c r="B336" s="5"/>
      <c r="C336" s="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21"/>
      <c r="O336" s="5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 spans="1:31" s="6" customFormat="1">
      <c r="A337" s="5"/>
      <c r="B337" s="5"/>
      <c r="C337" s="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21"/>
      <c r="O337" s="5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 spans="1:31" s="6" customFormat="1">
      <c r="A338" s="5"/>
      <c r="B338" s="18"/>
      <c r="C338" s="5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21"/>
      <c r="O338" s="5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1:31" s="6" customFormat="1">
      <c r="A339" s="5"/>
      <c r="B339" s="5"/>
      <c r="C339" s="5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21"/>
      <c r="O339" s="5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 spans="1:31" s="6" customFormat="1">
      <c r="A340" s="5"/>
      <c r="B340" s="5"/>
      <c r="C340" s="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21"/>
      <c r="O340" s="5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:31" s="6" customFormat="1">
      <c r="A341" s="5"/>
      <c r="B341" s="5"/>
      <c r="C341" s="5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21"/>
      <c r="O341" s="5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 spans="1:31" s="6" customFormat="1">
      <c r="A342" s="5"/>
      <c r="B342" s="5"/>
      <c r="C342" s="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21"/>
      <c r="O342" s="5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:31" s="6" customFormat="1">
      <c r="A343" s="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22"/>
      <c r="O343" s="3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 spans="1:31" s="6" customFormat="1">
      <c r="A344" s="5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22"/>
      <c r="O344" s="3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 spans="1:31" s="6" customFormat="1">
      <c r="A345" s="5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22"/>
      <c r="O345" s="3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 spans="1:31" s="6" customFormat="1">
      <c r="A346" s="5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22"/>
      <c r="O346" s="3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1:31" s="6" customFormat="1">
      <c r="A347" s="5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22"/>
      <c r="O347" s="3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 spans="1:31" s="6" customFormat="1">
      <c r="A348" s="5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22"/>
      <c r="O348" s="3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:31" s="6" customFormat="1">
      <c r="A349" s="5"/>
      <c r="B349" s="5"/>
      <c r="C349" s="5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20"/>
      <c r="O349" s="18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 spans="1:31" s="6" customFormat="1">
      <c r="A350" s="5"/>
      <c r="B350" s="5"/>
      <c r="C350" s="5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20"/>
      <c r="O350" s="18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 spans="1:31" s="6" customFormat="1">
      <c r="A351" s="5"/>
      <c r="B351" s="5"/>
      <c r="C351" s="5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20"/>
      <c r="O351" s="18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 spans="1:31" s="6" customFormat="1">
      <c r="A352" s="5"/>
      <c r="B352" s="18"/>
      <c r="C352" s="1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20"/>
      <c r="O352" s="18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:31" s="6" customFormat="1">
      <c r="A353" s="5"/>
      <c r="B353" s="5"/>
      <c r="C353" s="5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20"/>
      <c r="O353" s="18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:31" s="6" customFormat="1">
      <c r="A354" s="5"/>
      <c r="B354" s="5"/>
      <c r="C354" s="5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21"/>
      <c r="O354" s="5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1:31" s="6" customFormat="1">
      <c r="A355" s="5"/>
      <c r="B355" s="5"/>
      <c r="C355" s="5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21"/>
      <c r="O355" s="5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1:31" s="6" customFormat="1">
      <c r="A356" s="5"/>
      <c r="B356" s="5"/>
      <c r="C356" s="5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21"/>
      <c r="O356" s="5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:31" s="6" customFormat="1">
      <c r="A357" s="5"/>
      <c r="B357" s="5"/>
      <c r="C357" s="5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21"/>
      <c r="O357" s="5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 spans="1:31" s="6" customFormat="1">
      <c r="A358" s="5"/>
      <c r="B358" s="5"/>
      <c r="C358" s="5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21"/>
      <c r="O358" s="5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1:31" s="6" customFormat="1">
      <c r="A359" s="5"/>
      <c r="B359" s="5"/>
      <c r="C359" s="5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21"/>
      <c r="O359" s="5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1:31" s="6" customFormat="1">
      <c r="A360" s="5"/>
      <c r="B360" s="5"/>
      <c r="C360" s="5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20"/>
      <c r="O360" s="18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 spans="1:31" s="6" customFormat="1">
      <c r="A361" s="5"/>
      <c r="B361" s="18"/>
      <c r="C361" s="1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20"/>
      <c r="O361" s="18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 spans="1:31" s="6" customFormat="1">
      <c r="A362" s="5"/>
      <c r="B362" s="5"/>
      <c r="C362" s="5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20"/>
      <c r="O362" s="1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:31" s="6" customFormat="1">
      <c r="A363" s="5"/>
      <c r="B363" s="5"/>
      <c r="C363" s="5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20"/>
      <c r="O363" s="1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:31" s="6" customFormat="1">
      <c r="A364" s="5"/>
      <c r="B364" s="5"/>
      <c r="C364" s="5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20"/>
      <c r="O364" s="1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:31" s="6" customFormat="1">
      <c r="A365" s="5"/>
      <c r="B365" s="18"/>
      <c r="C365" s="1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21"/>
      <c r="O365" s="5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:31" s="6" customFormat="1">
      <c r="A366" s="5"/>
      <c r="B366" s="18"/>
      <c r="C366" s="1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21"/>
      <c r="O366" s="5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:31" s="6" customFormat="1">
      <c r="A367" s="5"/>
      <c r="B367" s="5"/>
      <c r="C367" s="5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20"/>
      <c r="O367" s="1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:31" s="6" customFormat="1">
      <c r="A368" s="5"/>
      <c r="B368" s="5"/>
      <c r="C368" s="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20"/>
      <c r="O368" s="1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 spans="1:31" s="6" customFormat="1">
      <c r="A369" s="5"/>
      <c r="B369" s="5"/>
      <c r="C369" s="5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20"/>
      <c r="O369" s="1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:31" s="6" customFormat="1">
      <c r="A370" s="5"/>
      <c r="B370" s="5"/>
      <c r="C370" s="5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20"/>
      <c r="O370" s="1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 spans="1:31" s="6" customFormat="1">
      <c r="A371" s="5"/>
      <c r="B371" s="5"/>
      <c r="C371" s="5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20"/>
      <c r="O371" s="1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 spans="1:31" s="6" customFormat="1">
      <c r="A372" s="5"/>
      <c r="B372" s="5"/>
      <c r="C372" s="5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20"/>
      <c r="O372" s="1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 spans="1:31" s="6" customFormat="1">
      <c r="A373" s="5"/>
      <c r="B373" s="5"/>
      <c r="C373" s="5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20"/>
      <c r="O373" s="1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 spans="1:31" s="6" customFormat="1">
      <c r="A374" s="5"/>
      <c r="B374" s="5"/>
      <c r="C374" s="5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20"/>
      <c r="O374" s="1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 spans="1:31" s="6" customFormat="1">
      <c r="A375" s="5"/>
      <c r="B375" s="18"/>
      <c r="C375" s="1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20"/>
      <c r="O375" s="1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1:31" s="6" customFormat="1">
      <c r="A376" s="5"/>
      <c r="B376" s="18"/>
      <c r="C376" s="1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20"/>
      <c r="O376" s="1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 spans="1:31" s="6" customFormat="1">
      <c r="A377" s="5"/>
      <c r="B377" s="18"/>
      <c r="C377" s="1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20"/>
      <c r="O377" s="1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 spans="1:31" s="6" customFormat="1">
      <c r="A378" s="5"/>
      <c r="B378" s="18"/>
      <c r="C378" s="1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20"/>
      <c r="O378" s="1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 spans="1:31" s="6" customFormat="1">
      <c r="A379" s="5"/>
      <c r="B379" s="18"/>
      <c r="C379" s="1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20"/>
      <c r="O379" s="1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s="6" customFormat="1">
      <c r="A380" s="5"/>
      <c r="B380" s="18"/>
      <c r="C380" s="1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20"/>
      <c r="O380" s="1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s="6" customFormat="1">
      <c r="A381" s="5"/>
      <c r="B381" s="18"/>
      <c r="C381" s="1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20"/>
      <c r="O381" s="1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s="6" customFormat="1">
      <c r="A382" s="5"/>
      <c r="B382" s="18"/>
      <c r="C382" s="1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20"/>
      <c r="O382" s="1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s="6" customFormat="1">
      <c r="A383" s="5"/>
      <c r="B383" s="18"/>
      <c r="C383" s="1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20"/>
      <c r="O383" s="1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s="6" customFormat="1">
      <c r="A384" s="5"/>
      <c r="B384" s="18"/>
      <c r="C384" s="1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20"/>
      <c r="O384" s="1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s="6" customFormat="1">
      <c r="A385" s="5"/>
      <c r="B385" s="18"/>
      <c r="C385" s="1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20"/>
      <c r="O385" s="1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s="6" customFormat="1">
      <c r="A386" s="5"/>
      <c r="B386" s="18"/>
      <c r="C386" s="1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20"/>
      <c r="O386" s="18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s="6" customFormat="1">
      <c r="A387" s="5"/>
      <c r="B387" s="18"/>
      <c r="C387" s="1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20"/>
      <c r="O387" s="1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s="6" customFormat="1">
      <c r="A388" s="5"/>
      <c r="B388" s="18"/>
      <c r="C388" s="1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20"/>
      <c r="O388" s="1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s="6" customFormat="1">
      <c r="A389" s="5"/>
      <c r="B389" s="18"/>
      <c r="C389" s="1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20"/>
      <c r="O389" s="1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s="6" customFormat="1">
      <c r="A390" s="5"/>
      <c r="B390" s="18"/>
      <c r="C390" s="1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20"/>
      <c r="O390" s="1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s="6" customFormat="1">
      <c r="A391" s="5"/>
      <c r="B391" s="18"/>
      <c r="C391" s="1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20"/>
      <c r="O391" s="1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s="6" customFormat="1">
      <c r="A392" s="5"/>
      <c r="B392" s="18"/>
      <c r="C392" s="1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20"/>
      <c r="O392" s="1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s="6" customFormat="1">
      <c r="A393" s="5"/>
      <c r="B393" s="18"/>
      <c r="C393" s="1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20"/>
      <c r="O393" s="1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s="6" customFormat="1">
      <c r="A394" s="5"/>
      <c r="B394" s="18"/>
      <c r="C394" s="1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20"/>
      <c r="O394" s="1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s="6" customFormat="1">
      <c r="A395" s="5"/>
      <c r="B395" s="18"/>
      <c r="C395" s="1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20"/>
      <c r="O395" s="1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s="6" customFormat="1">
      <c r="A396" s="5"/>
      <c r="B396" s="18"/>
      <c r="C396" s="1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20"/>
      <c r="O396" s="18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s="6" customFormat="1">
      <c r="A397" s="5"/>
      <c r="B397" s="18"/>
      <c r="C397" s="1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20"/>
      <c r="O397" s="1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s="6" customFormat="1">
      <c r="A398" s="5"/>
      <c r="B398" s="18"/>
      <c r="C398" s="1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20"/>
      <c r="O398" s="1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s="6" customFormat="1">
      <c r="A399" s="5"/>
      <c r="B399" s="18"/>
      <c r="C399" s="1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20"/>
      <c r="O399" s="1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s="6" customFormat="1">
      <c r="A400" s="5"/>
      <c r="B400" s="18"/>
      <c r="C400" s="1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20"/>
      <c r="O400" s="1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s="6" customFormat="1">
      <c r="A401" s="5"/>
      <c r="B401" s="18"/>
      <c r="C401" s="1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20"/>
      <c r="O401" s="1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s="6" customFormat="1">
      <c r="A402" s="5"/>
      <c r="B402" s="18"/>
      <c r="C402" s="1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20"/>
      <c r="O402" s="1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s="6" customFormat="1">
      <c r="A403" s="5"/>
      <c r="B403" s="18"/>
      <c r="C403" s="1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20"/>
      <c r="O403" s="1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s="6" customFormat="1">
      <c r="A404" s="5"/>
      <c r="B404" s="18"/>
      <c r="C404" s="5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20"/>
      <c r="O404" s="1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s="6" customFormat="1">
      <c r="A405" s="5"/>
      <c r="B405" s="18"/>
      <c r="C405" s="5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20"/>
      <c r="O405" s="1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s="6" customFormat="1">
      <c r="A406" s="5"/>
      <c r="B406" s="18"/>
      <c r="C406" s="5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20"/>
      <c r="O406" s="1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s="6" customFormat="1">
      <c r="A407" s="5"/>
      <c r="B407" s="18"/>
      <c r="C407" s="5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20"/>
      <c r="O407" s="1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s="6" customFormat="1">
      <c r="A408" s="5"/>
      <c r="B408" s="18"/>
      <c r="C408" s="5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20"/>
      <c r="O408" s="1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s="6" customFormat="1">
      <c r="A409" s="5"/>
      <c r="B409" s="18"/>
      <c r="C409" s="5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20"/>
      <c r="O409" s="1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s="6" customFormat="1">
      <c r="A410" s="5"/>
      <c r="B410" s="18"/>
      <c r="C410" s="5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20"/>
      <c r="O410" s="1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s="6" customFormat="1">
      <c r="A411" s="5"/>
      <c r="B411" s="18"/>
      <c r="C411" s="5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20"/>
      <c r="O411" s="1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s="6" customFormat="1">
      <c r="A412" s="5"/>
      <c r="B412" s="18"/>
      <c r="C412" s="5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20"/>
      <c r="O412" s="1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s="6" customFormat="1">
      <c r="A413" s="5"/>
      <c r="B413" s="18"/>
      <c r="C413" s="1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20"/>
      <c r="O413" s="1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s="6" customFormat="1">
      <c r="A414" s="5"/>
      <c r="B414" s="5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20"/>
      <c r="O414" s="1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s="6" customFormat="1">
      <c r="A415" s="5"/>
      <c r="B415" s="5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20"/>
      <c r="O415" s="1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s="6" customFormat="1">
      <c r="A416" s="5"/>
      <c r="B416" s="18"/>
      <c r="C416" s="5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20"/>
      <c r="O416" s="1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s="6" customFormat="1">
      <c r="A417" s="5"/>
      <c r="B417" s="18"/>
      <c r="C417" s="5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20"/>
      <c r="O417" s="1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s="6" customFormat="1">
      <c r="A418" s="5"/>
      <c r="B418" s="18"/>
      <c r="C418" s="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20"/>
      <c r="O418" s="1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s="6" customFormat="1">
      <c r="A419" s="5"/>
      <c r="B419" s="18"/>
      <c r="C419" s="5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20"/>
      <c r="O419" s="1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s="6" customFormat="1">
      <c r="A420" s="5"/>
      <c r="B420" s="18"/>
      <c r="C420" s="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20"/>
      <c r="O420" s="1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s="6" customFormat="1">
      <c r="A421" s="5"/>
      <c r="B421" s="18"/>
      <c r="C421" s="5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20"/>
      <c r="O421" s="1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s="6" customFormat="1">
      <c r="A422" s="5"/>
      <c r="B422" s="18"/>
      <c r="C422" s="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20"/>
      <c r="O422" s="1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s="6" customFormat="1">
      <c r="A423" s="5"/>
      <c r="B423" s="18"/>
      <c r="C423" s="5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20"/>
      <c r="O423" s="1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s="6" customFormat="1">
      <c r="A424" s="5"/>
      <c r="B424" s="18"/>
      <c r="C424" s="5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20"/>
      <c r="O424" s="1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s="6" customFormat="1">
      <c r="A425" s="5"/>
      <c r="B425" s="18"/>
      <c r="C425" s="5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20"/>
      <c r="O425" s="1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s="6" customFormat="1">
      <c r="A426" s="5"/>
      <c r="B426" s="18"/>
      <c r="C426" s="5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8"/>
      <c r="O426" s="1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s="6" customFormat="1">
      <c r="A427" s="5"/>
      <c r="B427" s="18"/>
      <c r="C427" s="5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20"/>
      <c r="O427" s="18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s="6" customFormat="1">
      <c r="A428" s="5"/>
      <c r="B428" s="18"/>
      <c r="C428" s="5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18"/>
      <c r="O428" s="18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s="6" customFormat="1">
      <c r="A429" s="5"/>
      <c r="B429" s="18"/>
      <c r="C429" s="5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20"/>
      <c r="O429" s="18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s="6" customFormat="1">
      <c r="A430" s="5"/>
      <c r="B430" s="18"/>
      <c r="C430" s="5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20"/>
      <c r="O430" s="18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s="6" customFormat="1">
      <c r="A431" s="5"/>
      <c r="B431" s="18"/>
      <c r="C431" s="5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18"/>
      <c r="O431" s="18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s="6" customFormat="1">
      <c r="A432" s="5"/>
      <c r="B432" s="18"/>
      <c r="C432" s="5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20"/>
      <c r="O432" s="18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s="6" customFormat="1">
      <c r="A433" s="5"/>
      <c r="B433" s="18"/>
      <c r="C433" s="5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20"/>
      <c r="O433" s="18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s="6" customFormat="1">
      <c r="A434" s="5"/>
      <c r="B434" s="5"/>
      <c r="C434" s="5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23"/>
      <c r="O434" s="5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s="6" customFormat="1">
      <c r="A435" s="5"/>
      <c r="B435" s="18"/>
      <c r="C435" s="1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20"/>
      <c r="O435" s="1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s="6" customFormat="1">
      <c r="A436" s="5"/>
      <c r="B436" s="18"/>
      <c r="C436" s="1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20"/>
      <c r="O436" s="1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s="6" customFormat="1">
      <c r="A437" s="5"/>
      <c r="B437" s="18"/>
      <c r="C437" s="1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20"/>
      <c r="O437" s="1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 s="6" customFormat="1">
      <c r="A438" s="5"/>
      <c r="B438" s="18"/>
      <c r="C438" s="1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20"/>
      <c r="O438" s="1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:31" s="6" customFormat="1">
      <c r="A439" s="5"/>
      <c r="B439" s="18"/>
      <c r="C439" s="1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20"/>
      <c r="O439" s="1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:31" s="6" customFormat="1">
      <c r="A440" s="5"/>
      <c r="B440" s="18"/>
      <c r="C440" s="1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20"/>
      <c r="O440" s="1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:31" s="6" customFormat="1">
      <c r="A441" s="5"/>
      <c r="B441" s="18"/>
      <c r="C441" s="1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20"/>
      <c r="O441" s="1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:31" s="6" customFormat="1">
      <c r="A442" s="5"/>
      <c r="B442" s="18"/>
      <c r="C442" s="1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20"/>
      <c r="O442" s="1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 spans="1:31" s="6" customFormat="1">
      <c r="A443" s="5"/>
      <c r="B443" s="18"/>
      <c r="C443" s="1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20"/>
      <c r="O443" s="1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:31" s="6" customFormat="1">
      <c r="A444" s="5"/>
      <c r="B444" s="18"/>
      <c r="C444" s="1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20"/>
      <c r="O444" s="1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 spans="1:31" s="6" customFormat="1">
      <c r="A445" s="5"/>
      <c r="B445" s="18"/>
      <c r="C445" s="1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20"/>
      <c r="O445" s="1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:31" s="6" customFormat="1">
      <c r="A446" s="5"/>
      <c r="B446" s="18"/>
      <c r="C446" s="1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20"/>
      <c r="O446" s="1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 spans="1:31" s="6" customFormat="1">
      <c r="A447" s="5"/>
      <c r="B447" s="18"/>
      <c r="C447" s="1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20"/>
      <c r="O447" s="1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 spans="1:31" s="6" customFormat="1">
      <c r="A448" s="5"/>
      <c r="B448" s="18"/>
      <c r="C448" s="1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20"/>
      <c r="O448" s="1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 spans="1:31" s="6" customFormat="1">
      <c r="A449" s="5"/>
      <c r="B449" s="18"/>
      <c r="C449" s="1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20"/>
      <c r="O449" s="1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 spans="1:31" s="6" customFormat="1">
      <c r="A450" s="5"/>
      <c r="B450" s="18"/>
      <c r="C450" s="1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20"/>
      <c r="O450" s="1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:31" s="6" customFormat="1">
      <c r="A451" s="5"/>
      <c r="B451" s="18"/>
      <c r="C451" s="1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20"/>
      <c r="O451" s="1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 spans="1:31" s="6" customFormat="1">
      <c r="A452" s="5"/>
      <c r="B452" s="18"/>
      <c r="C452" s="1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20"/>
      <c r="O452" s="1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 spans="1:31" s="6" customFormat="1">
      <c r="A453" s="5"/>
      <c r="B453" s="18"/>
      <c r="C453" s="1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20"/>
      <c r="O453" s="1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 spans="1:31" s="6" customFormat="1">
      <c r="A454" s="5"/>
      <c r="B454" s="18"/>
      <c r="C454" s="1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20"/>
      <c r="O454" s="1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 spans="1:31" s="6" customFormat="1">
      <c r="A455" s="5"/>
      <c r="B455" s="18"/>
      <c r="C455" s="1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20"/>
      <c r="O455" s="18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 spans="1:31" s="6" customFormat="1">
      <c r="A456" s="5"/>
      <c r="B456" s="18"/>
      <c r="C456" s="1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20"/>
      <c r="O456" s="18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 spans="1:31" s="6" customFormat="1">
      <c r="A457" s="5"/>
      <c r="B457" s="18"/>
      <c r="C457" s="1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20"/>
      <c r="O457" s="18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 spans="1:31" s="6" customFormat="1">
      <c r="A458" s="5"/>
      <c r="B458" s="18"/>
      <c r="C458" s="1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20"/>
      <c r="O458" s="18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 spans="1:31" s="6" customFormat="1">
      <c r="A459" s="5"/>
      <c r="B459" s="18"/>
      <c r="C459" s="1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20"/>
      <c r="O459" s="18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 spans="1:31" s="6" customFormat="1">
      <c r="A460" s="5"/>
      <c r="B460" s="18"/>
      <c r="C460" s="1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20"/>
      <c r="O460" s="18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 spans="1:31" s="6" customFormat="1">
      <c r="A461" s="5"/>
      <c r="B461" s="18"/>
      <c r="C461" s="1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20"/>
      <c r="O461" s="18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 spans="1:31" s="6" customFormat="1">
      <c r="A462" s="5"/>
      <c r="B462" s="18"/>
      <c r="C462" s="1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20"/>
      <c r="O462" s="18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 spans="1:31" s="6" customFormat="1">
      <c r="A463" s="5"/>
      <c r="B463" s="18"/>
      <c r="C463" s="1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24"/>
      <c r="O463" s="8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 spans="1:31" s="6" customFormat="1">
      <c r="A464" s="5"/>
      <c r="B464" s="18"/>
      <c r="C464" s="1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24"/>
      <c r="O464" s="8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:31" s="6" customFormat="1">
      <c r="A465" s="5"/>
      <c r="B465" s="18"/>
      <c r="C465" s="1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24"/>
      <c r="O465" s="8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 spans="1:31" s="6" customFormat="1">
      <c r="A466" s="5"/>
      <c r="B466" s="18"/>
      <c r="C466" s="1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24"/>
      <c r="O466" s="8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:31" s="6" customFormat="1">
      <c r="A467" s="5"/>
      <c r="B467" s="18"/>
      <c r="C467" s="1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24"/>
      <c r="O467" s="8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:31" s="6" customFormat="1">
      <c r="A468" s="5"/>
      <c r="B468" s="18"/>
      <c r="C468" s="1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24"/>
      <c r="O468" s="8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:31" s="6" customFormat="1">
      <c r="A469" s="5"/>
      <c r="B469" s="18"/>
      <c r="C469" s="1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24"/>
      <c r="O469" s="8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:31" s="6" customFormat="1">
      <c r="A470" s="5"/>
      <c r="B470" s="18"/>
      <c r="C470" s="1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24"/>
      <c r="O470" s="8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:31" s="6" customFormat="1">
      <c r="A471" s="5"/>
      <c r="B471" s="18"/>
      <c r="C471" s="1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24"/>
      <c r="O471" s="8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:31" s="6" customFormat="1">
      <c r="A472" s="5"/>
      <c r="B472" s="18"/>
      <c r="C472" s="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20"/>
      <c r="O472" s="18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:31" s="6" customFormat="1">
      <c r="A473" s="5"/>
      <c r="B473" s="18"/>
      <c r="C473" s="5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20"/>
      <c r="O473" s="18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:31" s="6" customFormat="1">
      <c r="A474" s="5"/>
      <c r="B474" s="18"/>
      <c r="C474" s="1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20"/>
      <c r="O474" s="18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:31" s="6" customFormat="1">
      <c r="A475" s="5"/>
      <c r="B475" s="5"/>
      <c r="C475" s="5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21"/>
      <c r="O475" s="5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:31" s="6" customFormat="1">
      <c r="A476" s="5"/>
      <c r="B476" s="5"/>
      <c r="C476" s="5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21"/>
      <c r="O476" s="5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:31" s="6" customFormat="1">
      <c r="A477" s="5"/>
      <c r="B477" s="5"/>
      <c r="C477" s="5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21"/>
      <c r="O477" s="5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:31" s="6" customFormat="1">
      <c r="A478" s="5"/>
      <c r="B478" s="5"/>
      <c r="C478" s="5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21"/>
      <c r="O478" s="5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:31" s="6" customFormat="1">
      <c r="A479" s="5"/>
      <c r="B479" s="5"/>
      <c r="C479" s="5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21"/>
      <c r="O479" s="5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:31" s="6" customFormat="1">
      <c r="A480" s="5"/>
      <c r="B480" s="5"/>
      <c r="C480" s="5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21"/>
      <c r="O480" s="5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:31" s="6" customFormat="1">
      <c r="A481" s="5"/>
      <c r="B481" s="5"/>
      <c r="C481" s="5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21"/>
      <c r="O481" s="5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:31" s="6" customFormat="1">
      <c r="A482" s="5"/>
      <c r="B482" s="18"/>
      <c r="C482" s="1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20"/>
      <c r="O482" s="18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:31" s="6" customFormat="1">
      <c r="A483" s="5"/>
      <c r="B483" s="18"/>
      <c r="C483" s="1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20"/>
      <c r="O483" s="18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:31" s="6" customFormat="1">
      <c r="A484" s="5"/>
      <c r="B484" s="18"/>
      <c r="C484" s="1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20"/>
      <c r="O484" s="18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:31" s="6" customFormat="1">
      <c r="A485" s="5"/>
      <c r="B485" s="18"/>
      <c r="C485" s="1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20"/>
      <c r="O485" s="18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:31" s="6" customFormat="1">
      <c r="A486" s="5"/>
      <c r="B486" s="18"/>
      <c r="C486" s="1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20"/>
      <c r="O486" s="18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:31" s="6" customFormat="1">
      <c r="A487" s="5"/>
      <c r="B487" s="18"/>
      <c r="C487" s="1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20"/>
      <c r="O487" s="18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:31" s="6" customFormat="1">
      <c r="A488" s="5"/>
      <c r="B488" s="18"/>
      <c r="C488" s="1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20"/>
      <c r="O488" s="18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:31" s="6" customFormat="1">
      <c r="A489" s="5"/>
      <c r="B489" s="18"/>
      <c r="C489" s="1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20"/>
      <c r="O489" s="18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:31" s="6" customFormat="1">
      <c r="A490" s="5"/>
      <c r="B490" s="18"/>
      <c r="C490" s="1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20"/>
      <c r="O490" s="18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 spans="1:31" s="6" customFormat="1">
      <c r="A491" s="5"/>
      <c r="B491" s="18"/>
      <c r="C491" s="1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20"/>
      <c r="O491" s="18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 spans="1:31" s="6" customFormat="1">
      <c r="A492" s="5"/>
      <c r="B492" s="18"/>
      <c r="C492" s="1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20"/>
      <c r="O492" s="18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 spans="1:31" s="6" customFormat="1">
      <c r="A493" s="5"/>
      <c r="B493" s="18"/>
      <c r="C493" s="1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20"/>
      <c r="O493" s="18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 spans="1:31" s="6" customFormat="1">
      <c r="A494" s="5"/>
      <c r="B494" s="18"/>
      <c r="C494" s="1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20"/>
      <c r="O494" s="18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 spans="1:31" s="6" customFormat="1">
      <c r="A495" s="5"/>
      <c r="B495" s="18"/>
      <c r="C495" s="1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20"/>
      <c r="O495" s="18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 spans="1:31" s="6" customFormat="1">
      <c r="A496" s="5"/>
      <c r="B496" s="18"/>
      <c r="C496" s="1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20"/>
      <c r="O496" s="18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 spans="1:31" s="6" customFormat="1">
      <c r="A497" s="5"/>
      <c r="B497" s="18"/>
      <c r="C497" s="1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20"/>
      <c r="O497" s="18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 spans="1:31" s="6" customFormat="1">
      <c r="A498" s="5"/>
      <c r="B498" s="18"/>
      <c r="C498" s="1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20"/>
      <c r="O498" s="18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 spans="1:31" s="6" customFormat="1">
      <c r="A499" s="5"/>
      <c r="B499" s="18"/>
      <c r="C499" s="1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20"/>
      <c r="O499" s="18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 spans="1:31" s="6" customFormat="1">
      <c r="A500" s="5"/>
      <c r="B500" s="18"/>
      <c r="C500" s="1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20"/>
      <c r="O500" s="18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 spans="1:31" s="6" customFormat="1">
      <c r="A501" s="5"/>
      <c r="B501" s="18"/>
      <c r="C501" s="1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20"/>
      <c r="O501" s="18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 spans="1:31" s="6" customFormat="1">
      <c r="A502" s="5"/>
      <c r="B502" s="18"/>
      <c r="C502" s="1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20"/>
      <c r="O502" s="18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 spans="1:31" s="6" customFormat="1">
      <c r="A503" s="5"/>
      <c r="B503" s="18"/>
      <c r="C503" s="1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20"/>
      <c r="O503" s="18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 spans="1:31" s="6" customFormat="1">
      <c r="A504" s="5"/>
      <c r="B504" s="18"/>
      <c r="C504" s="1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20"/>
      <c r="O504" s="18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 spans="1:31" s="6" customFormat="1">
      <c r="A505" s="5"/>
      <c r="B505" s="18"/>
      <c r="C505" s="1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20"/>
      <c r="O505" s="18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 spans="1:31" s="6" customFormat="1">
      <c r="A506" s="5"/>
      <c r="B506" s="18"/>
      <c r="C506" s="1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20"/>
      <c r="O506" s="18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 spans="1:31" s="6" customFormat="1">
      <c r="A507" s="5"/>
      <c r="B507" s="18"/>
      <c r="C507" s="1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20"/>
      <c r="O507" s="20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 spans="1:31" s="6" customFormat="1">
      <c r="A508" s="5"/>
      <c r="B508" s="18"/>
      <c r="C508" s="1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20"/>
      <c r="O508" s="20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 spans="1:31" s="6" customFormat="1">
      <c r="A509" s="5"/>
      <c r="B509" s="18"/>
      <c r="C509" s="1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20"/>
      <c r="O509" s="20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 spans="1:31" s="6" customFormat="1">
      <c r="A510" s="5"/>
      <c r="B510" s="18"/>
      <c r="C510" s="1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20"/>
      <c r="O510" s="20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 spans="1:31" s="6" customFormat="1">
      <c r="A511" s="5"/>
      <c r="B511" s="18"/>
      <c r="C511" s="1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20"/>
      <c r="O511" s="20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 spans="1:31" s="6" customFormat="1">
      <c r="A512" s="5"/>
      <c r="B512" s="18"/>
      <c r="C512" s="1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20"/>
      <c r="O512" s="20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  <row r="513" spans="1:31" s="6" customFormat="1">
      <c r="A513" s="5"/>
      <c r="B513" s="18"/>
      <c r="C513" s="1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20"/>
      <c r="O513" s="20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</row>
    <row r="514" spans="1:31" s="6" customFormat="1">
      <c r="A514" s="5"/>
      <c r="B514" s="18"/>
      <c r="C514" s="1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20"/>
      <c r="O514" s="20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</row>
    <row r="515" spans="1:31" s="6" customFormat="1">
      <c r="A515" s="5"/>
      <c r="B515" s="18"/>
      <c r="C515" s="1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20"/>
      <c r="O515" s="20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</row>
    <row r="516" spans="1:31" s="6" customFormat="1">
      <c r="A516" s="5"/>
      <c r="B516" s="18"/>
      <c r="C516" s="1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20"/>
      <c r="O516" s="20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</row>
    <row r="517" spans="1:31" s="6" customFormat="1">
      <c r="A517" s="25"/>
      <c r="B517" s="18"/>
      <c r="C517" s="1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20"/>
      <c r="O517" s="20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</row>
  </sheetData>
  <dataValidations disablePrompts="1" count="2">
    <dataValidation type="list" allowBlank="1" showInputMessage="1" showErrorMessage="1" promptTitle="箱型录入规则" prompt="请从下拉框中选择对应正确箱型" sqref="C150">
      <formula1>#REF!</formula1>
    </dataValidation>
    <dataValidation type="list" allowBlank="1" showInputMessage="1" showErrorMessage="1" sqref="C151:C159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2023-09-26T07:31:17Z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