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A0528DD-5258-4035-8863-9FAFC9A253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<sst xmlns="http://schemas.openxmlformats.org/spreadsheetml/2006/main" count="32" uniqueCount="29">
  <si>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</si>
  <si>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</si>
  <si>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</si>
  <si>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</si>
  <si>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</si>
  <si>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</si>
  <si>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</si>
  <si>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</si>
  <si>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</si>
  <si>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</si>
  <si>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</si>
  <si>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</si>
  <si>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</si>
  <si>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</si>
  <si>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</si>
  <si>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</si>
  <si>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TGLMUNADE0010323</t>
  </si>
  <si>
    <t>ILCU5246378</t>
  </si>
  <si>
    <t>22G1</t>
  </si>
  <si>
    <t>SILVER BATTERY MANUFACTURES</t>
  </si>
  <si>
    <t>G-1475 LODHKA , GIDC METODA , KALAWAD ROAD , RAJKOT, GUJARAT, INDIA-360021</t>
  </si>
  <si>
    <t xml:space="preserve">MOHAMMED  SALEH ALI ALDAFIRI FOR TRADING </t>
  </si>
  <si>
    <t>AL MANSORAH-ADEN YEMEN TEL</t>
  </si>
  <si>
    <t>SAME AS CONSIGNEE</t>
  </si>
  <si>
    <t>AEJEA</t>
  </si>
  <si>
    <t>YEADE</t>
  </si>
  <si>
    <t>85072000 85071000 39199010</t>
  </si>
  <si>
    <t>1X20GP FCL/FCL CY/CY CONTAINERS 
STC:
 24 PALLETS 598 PIECES CONTAINING TUBULAR BATTERY , MF AUTOMOTIVE BATEERY AND 3O PROMOTIONAL STICKER IMCO CLASS 8 UN NO2794</t>
  </si>
  <si>
    <t xml:space="preserve"> GFS RANA-0014/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</si>
</sst>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B2" sqref="B2"/>
    </sheetView>
  </sheetViews>
  <sheetFormatPr defaultColWidth="9.1796875" defaultRowHeight="14.5"/>
  <cols>
    <col min="1" max="1" width="19.81640625" style="1" customWidth="1"/>
    <col min="2" max="2" width="17" style="1" customWidth="1"/>
    <col min="3" max="3" width="13.7265625" style="1" customWidth="1"/>
    <col min="4" max="4" width="8.1796875" style="1" customWidth="1"/>
    <col min="5" max="5" width="18.26953125" style="1" customWidth="1"/>
    <col min="6" max="6" width="30.7265625" style="1" customWidth="1"/>
    <col min="7" max="7" width="20.453125" style="1" customWidth="1"/>
    <col min="8" max="8" width="35.453125" style="1" customWidth="1"/>
    <col min="9" max="9" width="18.54296875" style="1" customWidth="1"/>
    <col min="10" max="10" width="20.81640625" style="1" customWidth="1"/>
    <col min="11" max="11" width="9.1796875" style="1" customWidth="1"/>
    <col min="12" max="12" width="7.1796875" style="1" customWidth="1"/>
    <col min="13" max="13" width="6.26953125" style="1" customWidth="1"/>
    <col min="14" max="14" width="12" style="1" customWidth="1"/>
    <col min="15" max="15" width="12.26953125" style="1" customWidth="1"/>
    <col min="16" max="16" width="39.1796875" style="1" customWidth="1"/>
    <col min="17" max="16384" width="9.1796875" style="1"/>
  </cols>
  <sheetData>
    <row r="1" spans="1:32" s="98" customFormat="1" ht="29.5" thickBot="1">
      <c r="A1" s="104" t="s">
        <v>0</v>
      </c>
      <c r="B1" s="104" t="s">
        <v>15</v>
      </c>
      <c r="C1" s="100" t="s">
        <v>1</v>
      </c>
      <c r="D1" s="101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101" t="s">
        <v>7</v>
      </c>
      <c r="J1" s="101" t="s">
        <v>8</v>
      </c>
      <c r="K1" s="101" t="s">
        <v>9</v>
      </c>
      <c r="L1" s="101" t="s">
        <v>10</v>
      </c>
      <c r="M1" s="101" t="s">
        <v>11</v>
      </c>
      <c r="N1" s="101" t="s">
        <v>12</v>
      </c>
      <c r="O1" s="101" t="s">
        <v>13</v>
      </c>
      <c r="P1" s="10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87">
      <c r="A2" s="112" t="s">
        <v>16</v>
      </c>
      <c r="B2" s="103" t="s">
        <v>28</v>
      </c>
      <c r="C2" s="99" t="s">
        <v>17</v>
      </c>
      <c r="D2" s="99" t="s">
        <v>18</v>
      </c>
      <c r="E2" s="99" t="s">
        <v>19</v>
      </c>
      <c r="F2" s="99" t="s">
        <v>20</v>
      </c>
      <c r="G2" s="99" t="s">
        <v>21</v>
      </c>
      <c r="H2" s="99" t="s">
        <v>22</v>
      </c>
      <c r="I2" s="99" t="s">
        <v>23</v>
      </c>
      <c r="J2" s="99" t="s">
        <v>23</v>
      </c>
      <c r="K2" s="99" t="s">
        <v>24</v>
      </c>
      <c r="L2" s="99" t="s">
        <v>24</v>
      </c>
      <c r="M2" s="99" t="s">
        <v>25</v>
      </c>
      <c r="N2" s="99" t="s">
        <v>25</v>
      </c>
      <c r="O2" s="99" t="s">
        <v>26</v>
      </c>
      <c r="P2" s="113" t="s">
        <v>27</v>
      </c>
    </row>
    <row r="3" spans="1:32">
      <c r="A3" s="114"/>
      <c r="B3" s="3"/>
      <c r="C3" s="3"/>
      <c r="D3" s="4"/>
      <c r="E3" s="3"/>
      <c r="F3" s="3"/>
      <c r="G3" s="3"/>
      <c r="H3" s="3"/>
      <c r="I3" s="3"/>
      <c r="J3" s="3"/>
      <c r="K3" s="4"/>
      <c r="L3" s="4"/>
      <c r="M3" s="3"/>
      <c r="N3" s="3"/>
      <c r="O3" s="34"/>
      <c r="P3" s="115"/>
    </row>
    <row r="4" spans="1:32">
      <c r="A4" s="114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6"/>
    </row>
    <row r="5" spans="1:32">
      <c r="A5" s="114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6"/>
    </row>
    <row r="6" spans="1:32">
      <c r="A6" s="114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6"/>
    </row>
    <row r="7" spans="1:32">
      <c r="A7" s="114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6"/>
    </row>
    <row r="8" spans="1:32">
      <c r="A8" s="114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6"/>
    </row>
    <row r="9" spans="1:32">
      <c r="A9" s="114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6"/>
    </row>
    <row r="10" spans="1:32">
      <c r="A10" s="114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6"/>
    </row>
    <row r="11" spans="1:32">
      <c r="A11" s="114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6"/>
    </row>
    <row r="12" spans="1:32">
      <c r="A12" s="114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6"/>
    </row>
    <row r="13" spans="1:32">
      <c r="A13" s="114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6"/>
    </row>
    <row r="14" spans="1:32" ht="15" thickBot="1">
      <c r="A14" s="117"/>
      <c r="B14" s="118"/>
      <c r="C14" s="118"/>
      <c r="D14" s="119"/>
      <c r="E14" s="118"/>
      <c r="F14" s="118"/>
      <c r="G14" s="118"/>
      <c r="H14" s="118"/>
      <c r="I14" s="118"/>
      <c r="J14" s="118"/>
      <c r="K14" s="119"/>
      <c r="L14" s="119"/>
      <c r="M14" s="118"/>
      <c r="N14" s="118"/>
      <c r="O14" s="120"/>
      <c r="P14" s="121"/>
    </row>
    <row r="15" spans="1:32">
      <c r="A15" s="97"/>
      <c r="B15" s="97"/>
      <c r="C15" s="97"/>
      <c r="D15" s="110"/>
      <c r="E15" s="97"/>
      <c r="F15" s="97"/>
      <c r="G15" s="97"/>
      <c r="H15" s="97"/>
      <c r="I15" s="97"/>
      <c r="J15" s="97"/>
      <c r="K15" s="110"/>
      <c r="L15" s="110"/>
      <c r="M15" s="97"/>
      <c r="N15" s="97"/>
      <c r="O15" s="111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5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5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5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5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5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5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5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5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5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5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5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5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5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5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5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5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5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5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5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5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5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5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5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5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5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5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5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5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5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5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5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5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5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5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5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5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5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6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6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6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6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6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6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6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6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6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6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6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6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6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6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6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6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6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6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6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6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6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6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6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6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6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6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6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6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6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2"/>
      <c r="P763" s="122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3"/>
      <c r="P764" s="123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4"/>
      <c r="P765" s="124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2"/>
      <c r="P779" s="122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3"/>
      <c r="P780" s="123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4"/>
      <c r="P781" s="124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5"/>
      <c r="P796" s="125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6"/>
      <c r="P797" s="126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6"/>
      <c r="P798" s="126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6"/>
      <c r="P799" s="126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6"/>
      <c r="P800" s="126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7"/>
      <c r="P801" s="127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2"/>
      <c r="P802" s="122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3"/>
      <c r="P803" s="123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7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7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7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7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8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8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8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8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8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8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8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8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8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8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8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8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8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8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8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8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8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8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8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8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8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8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8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8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8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8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8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8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8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8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8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8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8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8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8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8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8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8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8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8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8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8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8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8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7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7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7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7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7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8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8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8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8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8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8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8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8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8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8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8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8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8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8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8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8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8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8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8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8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7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7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7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8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8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8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8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8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8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8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8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8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8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8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8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8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8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8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8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8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8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8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8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8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8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8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8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8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8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8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8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8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8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9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9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9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9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9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9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9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9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9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Adnan Nazar</cp:lastModifiedBy>
  <dcterms:created xsi:type="dcterms:W3CDTF">2006-09-16T00:00:00Z</dcterms:created>
  <dcterms:modified xsi:type="dcterms:W3CDTF">2023-10-20T13:37:22Z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