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hivraj doc\"/>
    </mc:Choice>
  </mc:AlternateContent>
  <xr:revisionPtr revIDLastSave="0" documentId="13_ncr:1_{589BDCCC-6F3F-4D60-9F0F-8A0FCFBC2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<sst xmlns="http://schemas.openxmlformats.org/spreadsheetml/2006/main" count="31" uniqueCount="27">
  <si>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</si>
  <si>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</si>
  <si>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</si>
  <si>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</si>
  <si>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</si>
  <si>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</si>
  <si>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</si>
  <si>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</si>
  <si>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</si>
  <si>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</si>
  <si>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</si>
  <si>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</si>
  <si>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</si>
  <si>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</si>
  <si>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</si>
  <si>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</si>
  <si>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</si>
  <si>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20'HAZ</t>
  </si>
  <si>
    <t>GLNNSAADE1023388</t>
  </si>
  <si>
    <t>GFS RUBY 0065</t>
  </si>
  <si>
    <t>BLJU2451022</t>
  </si>
  <si>
    <t>SELENIDE TECHNOLOGIES PRIVATE LIMITED</t>
  </si>
  <si>
    <t>GAT NO 695, PATHARE WASTI KHED, PUNE
PUNE MAHARASHTRA 410501- INDIA
TEL +91-7406638444/ +91-9741407744 
E.MAIL.SELENIDETECHNOLOGIES@GMAIL.COM</t>
  </si>
  <si>
    <t>AHMED ADEL ALGARADI</t>
  </si>
  <si>
    <t>P.O.BOX 3875, UNION BAZAR
CRATER ADEN, REPUBLIC OF YEMEN
TEL. 03-245180 / FAX 03-245397
ADELALGARADI@GMAIL.COM</t>
  </si>
  <si>
    <t>NHAVA SHEVA</t>
  </si>
  <si>
    <t xml:space="preserve">SAID TO CONTAIN / WEIGH &amp; MEASURE 
01X20DV HAZ FCL CONTAINER SAID TO CONTAIN 
TOTAL 20 PACKAGES (TWENTY PACKAGES ONLY) 
HS CODE : 85072000 
INVOICE NO.: 2324072 DT: 23.10.2023 
SHIPPING BILL NO.: 4847577 DT: 23.10.2023 
NET WEIGHT: 25,164.000 KGS 
GROSS WEIGHT: 26,000.000 KGS 
UN NO: 2794 CLASS: 8 P. G: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</si>
</sst>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8" applyNumberFormat="0" applyAlignment="0" applyProtection="0"/>
    <xf numFmtId="0" fontId="25" fillId="9" borderId="19" applyNumberFormat="0" applyAlignment="0" applyProtection="0"/>
    <xf numFmtId="0" fontId="26" fillId="9" borderId="18" applyNumberFormat="0" applyAlignment="0" applyProtection="0"/>
    <xf numFmtId="0" fontId="27" fillId="0" borderId="20" applyNumberFormat="0" applyFill="0" applyAlignment="0" applyProtection="0"/>
    <xf numFmtId="0" fontId="28" fillId="10" borderId="21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2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zoomScale="70" zoomScaleNormal="70" workbookViewId="0">
      <selection activeCell="B10" sqref="B10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6.85546875" style="1" bestFit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1" customFormat="1" ht="15.75" thickBot="1">
      <c r="A1" s="34" t="s">
        <v>0</v>
      </c>
      <c r="B1" s="34" t="s">
        <v>16</v>
      </c>
      <c r="C1" s="66" t="s">
        <v>1</v>
      </c>
      <c r="D1" s="65" t="s">
        <v>2</v>
      </c>
      <c r="E1" s="64" t="s">
        <v>3</v>
      </c>
      <c r="F1" s="66" t="s">
        <v>4</v>
      </c>
      <c r="G1" s="65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40"/>
      <c r="B2" s="67"/>
      <c r="C2" s="40"/>
      <c r="D2" s="9"/>
      <c r="E2" s="55"/>
      <c r="F2" s="55"/>
      <c r="G2" s="55"/>
      <c r="H2" s="55"/>
      <c r="I2" s="57"/>
      <c r="J2" s="57"/>
      <c r="K2" s="57"/>
      <c r="L2" s="57"/>
      <c r="M2" s="57"/>
      <c r="N2" s="57"/>
      <c r="O2" s="2"/>
      <c r="P2" s="40"/>
    </row>
    <row r="3" spans="1:32">
      <c r="A3" s="40"/>
      <c r="B3" s="67"/>
      <c r="C3" s="40"/>
      <c r="D3" s="9"/>
      <c r="E3" s="55"/>
      <c r="F3" s="55"/>
      <c r="G3" s="55"/>
      <c r="H3" s="55"/>
      <c r="I3" s="2"/>
      <c r="J3" s="2"/>
      <c r="K3" s="2"/>
      <c r="L3" s="2"/>
      <c r="M3" s="2"/>
      <c r="N3" s="2"/>
      <c r="O3" s="2"/>
      <c r="P3" s="9"/>
    </row>
    <row r="4" spans="1:32" ht="135">
      <c r="A4" s="32" t="s">
        <v>18</v>
      </c>
      <c r="B4" s="32" t="s">
        <v>19</v>
      </c>
      <c r="C4" s="32" t="s">
        <v>20</v>
      </c>
      <c r="D4" s="32" t="s">
        <v>17</v>
      </c>
      <c r="E4" s="32" t="s">
        <v>21</v>
      </c>
      <c r="F4" s="32" t="s">
        <v>22</v>
      </c>
      <c r="G4" s="32" t="s">
        <v>23</v>
      </c>
      <c r="H4" s="32" t="s">
        <v>24</v>
      </c>
      <c r="I4" s="32" t="s">
        <v>23</v>
      </c>
      <c r="J4" s="32" t="s">
        <v>24</v>
      </c>
      <c r="K4" s="32" t="s">
        <v>25</v>
      </c>
      <c r="L4" s="32" t="s">
        <v>25</v>
      </c>
      <c r="M4" s="32" t="s">
        <v>15</v>
      </c>
      <c r="N4" s="32" t="s">
        <v>15</v>
      </c>
      <c r="O4" s="32">
        <v>85072000</v>
      </c>
      <c r="P4" s="32" t="s">
        <v>26</v>
      </c>
    </row>
    <row r="5" spans="1:32">
      <c r="A5" s="40"/>
      <c r="B5" s="67"/>
      <c r="C5" s="12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40"/>
      <c r="P5" s="2"/>
    </row>
    <row r="6" spans="1:32">
      <c r="A6" s="42"/>
      <c r="B6" s="42"/>
      <c r="C6" s="42"/>
      <c r="D6" s="9"/>
      <c r="E6" s="41"/>
      <c r="F6" s="41"/>
      <c r="G6" s="3"/>
      <c r="H6" s="3"/>
      <c r="I6" s="3"/>
      <c r="J6" s="3"/>
      <c r="K6" s="10"/>
      <c r="L6" s="10"/>
      <c r="M6" s="11"/>
      <c r="N6" s="11"/>
      <c r="O6" s="42"/>
      <c r="P6" s="43"/>
    </row>
    <row r="7" spans="1:32">
      <c r="A7" s="40"/>
      <c r="B7" s="67"/>
      <c r="C7" s="40"/>
      <c r="D7" s="9"/>
      <c r="E7" s="41"/>
      <c r="F7" s="41"/>
      <c r="G7" s="3"/>
      <c r="H7" s="3"/>
      <c r="I7" s="3"/>
      <c r="J7" s="3"/>
      <c r="K7" s="10"/>
      <c r="L7" s="10"/>
      <c r="M7" s="11"/>
      <c r="N7" s="11"/>
      <c r="O7" s="40"/>
      <c r="P7" s="40"/>
    </row>
    <row r="8" spans="1:32">
      <c r="A8" s="40"/>
      <c r="B8" s="67"/>
      <c r="C8" s="40"/>
      <c r="D8" s="9"/>
      <c r="E8" s="41"/>
      <c r="F8" s="41"/>
      <c r="G8" s="3"/>
      <c r="H8" s="3"/>
      <c r="I8" s="3"/>
      <c r="J8" s="3"/>
      <c r="K8" s="10"/>
      <c r="L8" s="10"/>
      <c r="M8" s="11"/>
      <c r="N8" s="11"/>
      <c r="O8" s="40"/>
      <c r="P8" s="40"/>
    </row>
    <row r="9" spans="1:32">
      <c r="A9" s="40"/>
      <c r="B9" s="67"/>
      <c r="C9" s="40"/>
      <c r="D9" s="9"/>
      <c r="E9" s="41"/>
      <c r="F9" s="41"/>
      <c r="G9" s="3"/>
      <c r="H9" s="3"/>
      <c r="I9" s="3"/>
      <c r="J9" s="3"/>
      <c r="K9" s="10"/>
      <c r="L9" s="10"/>
      <c r="M9" s="11"/>
      <c r="N9" s="11"/>
      <c r="O9" s="40"/>
      <c r="P9" s="40"/>
    </row>
    <row r="10" spans="1:32">
      <c r="A10" s="40"/>
      <c r="B10" s="67"/>
      <c r="C10" s="40"/>
      <c r="D10" s="9"/>
      <c r="E10" s="41"/>
      <c r="F10" s="41"/>
      <c r="G10" s="3"/>
      <c r="H10" s="3"/>
      <c r="I10" s="3"/>
      <c r="J10" s="3"/>
      <c r="K10" s="10"/>
      <c r="L10" s="10"/>
      <c r="M10" s="11"/>
      <c r="N10" s="11"/>
      <c r="O10" s="40"/>
      <c r="P10" s="40"/>
    </row>
    <row r="11" spans="1:32">
      <c r="A11" s="40"/>
      <c r="B11" s="67"/>
      <c r="C11" s="40"/>
      <c r="D11" s="9"/>
      <c r="E11" s="41"/>
      <c r="F11" s="41"/>
      <c r="G11" s="3"/>
      <c r="H11" s="3"/>
      <c r="I11" s="3"/>
      <c r="J11" s="3"/>
      <c r="K11" s="10"/>
      <c r="L11" s="10"/>
      <c r="M11" s="11"/>
      <c r="N11" s="11"/>
      <c r="O11" s="40"/>
      <c r="P11" s="40"/>
    </row>
    <row r="12" spans="1:32">
      <c r="A12" s="40"/>
      <c r="B12" s="67"/>
      <c r="C12" s="40"/>
      <c r="D12" s="9"/>
      <c r="E12" s="41"/>
      <c r="F12" s="41"/>
      <c r="G12" s="3"/>
      <c r="H12" s="3"/>
      <c r="I12" s="3"/>
      <c r="J12" s="3"/>
      <c r="K12" s="10"/>
      <c r="L12" s="10"/>
      <c r="M12" s="11"/>
      <c r="N12" s="11"/>
      <c r="O12" s="40"/>
      <c r="P12" s="40"/>
    </row>
    <row r="13" spans="1:32">
      <c r="A13" s="40"/>
      <c r="B13" s="67"/>
      <c r="C13" s="40"/>
      <c r="D13" s="9"/>
      <c r="E13" s="41"/>
      <c r="F13" s="41"/>
      <c r="G13" s="3"/>
      <c r="H13" s="3"/>
      <c r="I13" s="3"/>
      <c r="J13" s="3"/>
      <c r="K13" s="10"/>
      <c r="L13" s="10"/>
      <c r="M13" s="11"/>
      <c r="N13" s="11"/>
      <c r="O13" s="40"/>
      <c r="P13" s="40"/>
    </row>
    <row r="14" spans="1:32">
      <c r="A14" s="40"/>
      <c r="B14" s="67"/>
      <c r="C14" s="40"/>
      <c r="D14" s="9"/>
      <c r="E14" s="41"/>
      <c r="F14" s="41"/>
      <c r="G14" s="3"/>
      <c r="H14" s="3"/>
      <c r="I14" s="3"/>
      <c r="J14" s="3"/>
      <c r="K14" s="10"/>
      <c r="L14" s="10"/>
      <c r="M14" s="11"/>
      <c r="N14" s="11"/>
      <c r="O14" s="40"/>
      <c r="P14" s="40"/>
    </row>
    <row r="15" spans="1:32">
      <c r="A15" s="40"/>
      <c r="B15" s="67"/>
      <c r="C15" s="40"/>
      <c r="D15" s="9"/>
      <c r="E15" s="41"/>
      <c r="F15" s="41"/>
      <c r="G15" s="3"/>
      <c r="H15" s="3"/>
      <c r="I15" s="3"/>
      <c r="J15" s="3"/>
      <c r="K15" s="10"/>
      <c r="L15" s="10"/>
      <c r="M15" s="11"/>
      <c r="N15" s="11"/>
      <c r="O15" s="40"/>
      <c r="P15" s="40"/>
    </row>
    <row r="16" spans="1:32">
      <c r="A16" s="44"/>
      <c r="B16" s="68"/>
      <c r="C16" s="44"/>
      <c r="D16" s="9"/>
      <c r="E16" s="41"/>
      <c r="F16" s="41"/>
      <c r="G16" s="3"/>
      <c r="H16" s="3"/>
      <c r="I16" s="3"/>
      <c r="J16" s="3"/>
      <c r="K16" s="10"/>
      <c r="L16" s="10"/>
      <c r="M16" s="11"/>
      <c r="N16" s="11"/>
      <c r="O16" s="40"/>
      <c r="P16" s="40"/>
    </row>
    <row r="17" spans="1:16">
      <c r="A17" s="44"/>
      <c r="B17" s="68"/>
      <c r="C17" s="44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4"/>
      <c r="B18" s="68"/>
      <c r="C18" s="44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3"/>
      <c r="B19" s="38"/>
      <c r="C19" s="44"/>
      <c r="D19" s="44"/>
      <c r="E19" s="55"/>
      <c r="F19" s="55"/>
      <c r="G19" s="55"/>
      <c r="H19" s="55"/>
      <c r="I19" s="57"/>
      <c r="J19" s="57"/>
      <c r="K19" s="57"/>
      <c r="L19" s="57"/>
      <c r="M19" s="57"/>
      <c r="N19" s="57"/>
      <c r="O19" s="2"/>
      <c r="P19" s="44"/>
    </row>
    <row r="20" spans="1:16">
      <c r="A20" s="3"/>
      <c r="B20" s="38"/>
      <c r="C20" s="44"/>
      <c r="D20" s="44"/>
      <c r="E20" s="55"/>
      <c r="F20" s="55"/>
      <c r="G20" s="55"/>
      <c r="H20" s="55"/>
      <c r="I20" s="2"/>
      <c r="J20" s="2"/>
      <c r="K20" s="2"/>
      <c r="L20" s="2"/>
      <c r="M20" s="2"/>
      <c r="N20" s="2"/>
      <c r="O20" s="2"/>
      <c r="P20" s="44"/>
    </row>
    <row r="21" spans="1:16">
      <c r="A21" s="3"/>
      <c r="B21" s="38"/>
      <c r="C21" s="44"/>
      <c r="D21" s="44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4"/>
      <c r="P21" s="44"/>
    </row>
    <row r="22" spans="1:16">
      <c r="A22" s="3"/>
      <c r="B22" s="38"/>
      <c r="C22" s="3"/>
      <c r="D22" s="3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4"/>
      <c r="P22" s="44"/>
    </row>
    <row r="23" spans="1:16">
      <c r="A23" s="3"/>
      <c r="B23" s="38"/>
      <c r="C23" s="3"/>
      <c r="D23" s="3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4"/>
      <c r="P23" s="44"/>
    </row>
    <row r="24" spans="1:16">
      <c r="A24" s="3"/>
      <c r="B24" s="38"/>
      <c r="C24" s="3"/>
      <c r="D24" s="3"/>
      <c r="E24" s="41"/>
      <c r="F24" s="41"/>
      <c r="G24" s="3"/>
      <c r="H24" s="3"/>
      <c r="I24" s="3"/>
      <c r="J24" s="3"/>
      <c r="K24" s="10"/>
      <c r="L24" s="10"/>
      <c r="M24" s="11"/>
      <c r="N24" s="11"/>
      <c r="O24" s="44"/>
      <c r="P24" s="44"/>
    </row>
    <row r="25" spans="1:16">
      <c r="A25" s="3"/>
      <c r="B25" s="38"/>
      <c r="C25" s="3"/>
      <c r="D25" s="3"/>
      <c r="E25" s="41"/>
      <c r="F25" s="41"/>
      <c r="G25" s="3"/>
      <c r="H25" s="3"/>
      <c r="I25" s="3"/>
      <c r="J25" s="3"/>
      <c r="K25" s="10"/>
      <c r="L25" s="10"/>
      <c r="M25" s="11"/>
      <c r="N25" s="11"/>
      <c r="O25" s="44"/>
      <c r="P25" s="44"/>
    </row>
    <row r="26" spans="1:16">
      <c r="A26" s="45"/>
      <c r="B26" s="45"/>
      <c r="C26" s="3"/>
      <c r="D26" s="3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6"/>
      <c r="P26" s="46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13"/>
      <c r="P27" s="44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13"/>
      <c r="P28" s="44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13"/>
      <c r="P29" s="44"/>
    </row>
    <row r="30" spans="1:16">
      <c r="A30" s="47"/>
      <c r="B30" s="47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13"/>
      <c r="P30" s="13"/>
    </row>
    <row r="31" spans="1:16">
      <c r="A31" s="47"/>
      <c r="B31" s="47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13"/>
      <c r="P31" s="13"/>
    </row>
    <row r="32" spans="1:16">
      <c r="A32" s="47"/>
      <c r="B32" s="47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13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44"/>
      <c r="P33" s="13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44"/>
      <c r="P34" s="13"/>
    </row>
    <row r="35" spans="1:16">
      <c r="A35" s="3"/>
      <c r="B35" s="38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44"/>
      <c r="P35" s="40"/>
    </row>
    <row r="36" spans="1:16">
      <c r="A36" s="3"/>
      <c r="B36" s="38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44"/>
      <c r="P36" s="44"/>
    </row>
    <row r="37" spans="1:16">
      <c r="A37" s="3"/>
      <c r="B37" s="38"/>
      <c r="C37" s="3"/>
      <c r="D37" s="3"/>
      <c r="E37" s="55"/>
      <c r="F37" s="55"/>
      <c r="G37" s="55"/>
      <c r="H37" s="55"/>
      <c r="I37" s="57"/>
      <c r="J37" s="57"/>
      <c r="K37" s="57"/>
      <c r="L37" s="57"/>
      <c r="M37" s="57"/>
      <c r="N37" s="57"/>
      <c r="O37" s="2"/>
      <c r="P37" s="13"/>
    </row>
    <row r="38" spans="1:16">
      <c r="A38" s="3"/>
      <c r="B38" s="38"/>
      <c r="C38" s="3"/>
      <c r="D38" s="3"/>
      <c r="E38" s="55"/>
      <c r="F38" s="55"/>
      <c r="G38" s="55"/>
      <c r="H38" s="55"/>
      <c r="I38" s="2"/>
      <c r="J38" s="2"/>
      <c r="K38" s="2"/>
      <c r="L38" s="2"/>
      <c r="M38" s="2"/>
      <c r="N38" s="2"/>
      <c r="O38" s="2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3"/>
      <c r="N39" s="13"/>
      <c r="O39" s="13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3"/>
      <c r="N40" s="13"/>
      <c r="O40" s="13"/>
      <c r="P40" s="13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4"/>
      <c r="P41" s="44"/>
    </row>
    <row r="42" spans="1:16">
      <c r="A42" s="3"/>
      <c r="B42" s="38"/>
      <c r="C42" s="3"/>
      <c r="D42" s="3"/>
      <c r="E42" s="41"/>
      <c r="F42" s="41"/>
      <c r="G42" s="3"/>
      <c r="H42" s="3"/>
      <c r="I42" s="3"/>
      <c r="J42" s="3"/>
      <c r="K42" s="10"/>
      <c r="L42" s="10"/>
      <c r="M42" s="11"/>
      <c r="N42" s="11"/>
      <c r="O42" s="44"/>
      <c r="P42" s="44"/>
    </row>
    <row r="43" spans="1:16">
      <c r="A43" s="3"/>
      <c r="B43" s="38"/>
      <c r="C43" s="3"/>
      <c r="D43" s="3"/>
      <c r="E43" s="41"/>
      <c r="F43" s="41"/>
      <c r="G43" s="3"/>
      <c r="H43" s="3"/>
      <c r="I43" s="3"/>
      <c r="J43" s="3"/>
      <c r="K43" s="10"/>
      <c r="L43" s="10"/>
      <c r="M43" s="11"/>
      <c r="N43" s="11"/>
      <c r="O43" s="13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1"/>
      <c r="N44" s="11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1"/>
      <c r="N45" s="11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13"/>
      <c r="P46" s="13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4"/>
      <c r="P47" s="44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44"/>
      <c r="P48" s="44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44"/>
      <c r="P49" s="44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44"/>
      <c r="P50" s="44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13"/>
      <c r="P52" s="13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4"/>
      <c r="P53" s="44"/>
    </row>
    <row r="54" spans="1:16">
      <c r="A54" s="3"/>
      <c r="B54" s="38"/>
      <c r="C54" s="3"/>
      <c r="D54" s="3"/>
      <c r="E54" s="55"/>
      <c r="F54" s="55"/>
      <c r="G54" s="55"/>
      <c r="H54" s="55"/>
      <c r="I54" s="57"/>
      <c r="J54" s="57"/>
      <c r="K54" s="57"/>
      <c r="L54" s="57"/>
      <c r="M54" s="57"/>
      <c r="N54" s="57"/>
      <c r="O54" s="2"/>
      <c r="P54" s="44"/>
    </row>
    <row r="55" spans="1:16">
      <c r="A55" s="3"/>
      <c r="B55" s="38"/>
      <c r="C55" s="3"/>
      <c r="D55" s="3"/>
      <c r="E55" s="55"/>
      <c r="F55" s="55"/>
      <c r="G55" s="55"/>
      <c r="H55" s="55"/>
      <c r="I55" s="2"/>
      <c r="J55" s="2"/>
      <c r="K55" s="2"/>
      <c r="L55" s="2"/>
      <c r="M55" s="2"/>
      <c r="N55" s="2"/>
      <c r="O55" s="2"/>
      <c r="P55" s="44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44"/>
      <c r="P57" s="44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8"/>
      <c r="C59" s="3"/>
      <c r="D59" s="3"/>
      <c r="E59" s="41"/>
      <c r="F59" s="41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8"/>
      <c r="C60" s="3"/>
      <c r="D60" s="3"/>
      <c r="E60" s="41"/>
      <c r="F60" s="41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44"/>
      <c r="P64" s="44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44"/>
      <c r="P65" s="44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19"/>
      <c r="P67" s="1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19"/>
      <c r="P68" s="1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9"/>
      <c r="P70" s="13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44"/>
      <c r="P71" s="44"/>
    </row>
    <row r="72" spans="1:16">
      <c r="A72" s="3"/>
      <c r="B72" s="38"/>
      <c r="C72" s="3"/>
      <c r="D72" s="3"/>
      <c r="E72" s="55"/>
      <c r="F72" s="55"/>
      <c r="G72" s="55"/>
      <c r="H72" s="55"/>
      <c r="I72" s="57"/>
      <c r="J72" s="57"/>
      <c r="K72" s="57"/>
      <c r="L72" s="57"/>
      <c r="M72" s="57"/>
      <c r="N72" s="57"/>
      <c r="O72" s="2"/>
      <c r="P72" s="44"/>
    </row>
    <row r="73" spans="1:16">
      <c r="A73" s="3"/>
      <c r="B73" s="38"/>
      <c r="C73" s="3"/>
      <c r="D73" s="3"/>
      <c r="E73" s="55"/>
      <c r="F73" s="55"/>
      <c r="G73" s="55"/>
      <c r="H73" s="55"/>
      <c r="I73" s="2"/>
      <c r="J73" s="2"/>
      <c r="K73" s="2"/>
      <c r="L73" s="2"/>
      <c r="M73" s="2"/>
      <c r="N73" s="2"/>
      <c r="O73" s="2"/>
      <c r="P73" s="44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44"/>
      <c r="P74" s="44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44"/>
      <c r="P75" s="44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4"/>
      <c r="P76" s="44"/>
    </row>
    <row r="77" spans="1:16">
      <c r="A77" s="3"/>
      <c r="B77" s="38"/>
      <c r="C77" s="3"/>
      <c r="D77" s="3"/>
      <c r="E77" s="41"/>
      <c r="F77" s="41"/>
      <c r="G77" s="3"/>
      <c r="H77" s="3"/>
      <c r="I77" s="3"/>
      <c r="J77" s="3"/>
      <c r="K77" s="10"/>
      <c r="L77" s="10"/>
      <c r="M77" s="11"/>
      <c r="N77" s="11"/>
      <c r="O77" s="44"/>
      <c r="P77" s="44"/>
    </row>
    <row r="78" spans="1:16">
      <c r="A78" s="3"/>
      <c r="B78" s="38"/>
      <c r="C78" s="3"/>
      <c r="D78" s="3"/>
      <c r="E78" s="41"/>
      <c r="F78" s="41"/>
      <c r="G78" s="3"/>
      <c r="H78" s="3"/>
      <c r="I78" s="3"/>
      <c r="J78" s="3"/>
      <c r="K78" s="10"/>
      <c r="L78" s="10"/>
      <c r="M78" s="11"/>
      <c r="N78" s="11"/>
      <c r="O78" s="44"/>
      <c r="P78" s="44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9"/>
      <c r="P79" s="19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9"/>
      <c r="P80" s="19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14"/>
      <c r="P81" s="9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4"/>
      <c r="P82" s="44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45" customHeight="1">
      <c r="A89" s="3"/>
      <c r="B89" s="38"/>
      <c r="C89" s="3"/>
      <c r="D89" s="3"/>
      <c r="E89" s="41"/>
      <c r="F89" s="41"/>
      <c r="G89" s="3"/>
      <c r="H89" s="3"/>
      <c r="I89" s="3"/>
      <c r="J89" s="3"/>
      <c r="K89" s="57"/>
      <c r="L89" s="57"/>
      <c r="M89" s="57"/>
      <c r="N89" s="57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44"/>
      <c r="P91" s="44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44"/>
      <c r="P92" s="44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44"/>
      <c r="P93" s="44"/>
    </row>
    <row r="94" spans="1:16">
      <c r="A94" s="3"/>
      <c r="B94" s="38"/>
      <c r="C94" s="3"/>
      <c r="D94" s="3"/>
      <c r="E94" s="41"/>
      <c r="F94" s="41"/>
      <c r="G94" s="3"/>
      <c r="H94" s="3"/>
      <c r="I94" s="3"/>
      <c r="J94" s="3"/>
      <c r="K94" s="10"/>
      <c r="L94" s="10"/>
      <c r="M94" s="11"/>
      <c r="N94" s="11"/>
      <c r="O94" s="44"/>
      <c r="P94" s="44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4"/>
      <c r="P96" s="44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4"/>
      <c r="P97" s="44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4"/>
      <c r="P98" s="44"/>
    </row>
    <row r="99" spans="1:16">
      <c r="A99" s="2"/>
      <c r="B99" s="39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9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40"/>
      <c r="P100" s="40"/>
    </row>
    <row r="101" spans="1:16">
      <c r="A101" s="2"/>
      <c r="B101" s="39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0"/>
      <c r="P101" s="40"/>
    </row>
    <row r="102" spans="1:16">
      <c r="A102" s="2"/>
      <c r="B102" s="39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0"/>
      <c r="P102" s="40"/>
    </row>
    <row r="103" spans="1:16">
      <c r="A103" s="2"/>
      <c r="B103" s="39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0"/>
      <c r="P103" s="40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40"/>
      <c r="P104" s="40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8"/>
      <c r="P105" s="49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 ht="14.45" customHeight="1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57"/>
      <c r="L107" s="57"/>
      <c r="M107" s="57"/>
      <c r="N107" s="57"/>
      <c r="O107" s="9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0"/>
      <c r="P110" s="40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10"/>
      <c r="L112" s="10"/>
      <c r="M112" s="11"/>
      <c r="N112" s="11"/>
      <c r="O112" s="40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 ht="14.45" customHeight="1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57"/>
      <c r="L124" s="57"/>
      <c r="M124" s="57"/>
      <c r="N124" s="57"/>
      <c r="O124" s="9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10"/>
      <c r="L129" s="10"/>
      <c r="M129" s="11"/>
      <c r="N129" s="11"/>
      <c r="O129" s="40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58"/>
      <c r="F141" s="58"/>
      <c r="G141" s="56"/>
      <c r="H141" s="56"/>
      <c r="I141" s="56"/>
      <c r="J141" s="56"/>
      <c r="K141" s="59"/>
      <c r="L141" s="59"/>
      <c r="M141" s="59"/>
      <c r="N141" s="59"/>
      <c r="O141" s="60"/>
      <c r="P141" s="40"/>
    </row>
    <row r="142" spans="1:16">
      <c r="A142" s="2"/>
      <c r="B142" s="39"/>
      <c r="C142" s="3"/>
      <c r="D142" s="3"/>
      <c r="E142" s="58"/>
      <c r="F142" s="58"/>
      <c r="G142" s="56"/>
      <c r="H142" s="56"/>
      <c r="I142" s="56"/>
      <c r="J142" s="56"/>
      <c r="K142" s="61"/>
      <c r="L142" s="61"/>
      <c r="M142" s="62"/>
      <c r="N142" s="62"/>
      <c r="O142" s="63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41"/>
      <c r="F146" s="41"/>
      <c r="G146" s="3"/>
      <c r="H146" s="3"/>
      <c r="I146" s="3"/>
      <c r="J146" s="3"/>
      <c r="K146" s="10"/>
      <c r="L146" s="10"/>
      <c r="M146" s="11"/>
      <c r="N146" s="11"/>
      <c r="O146" s="40"/>
      <c r="P146" s="40"/>
    </row>
    <row r="147" spans="1:16">
      <c r="A147" s="2"/>
      <c r="B147" s="39"/>
      <c r="C147" s="3"/>
      <c r="D147" s="3"/>
      <c r="E147" s="41"/>
      <c r="F147" s="41"/>
      <c r="G147" s="3"/>
      <c r="H147" s="3"/>
      <c r="I147" s="3"/>
      <c r="J147" s="3"/>
      <c r="K147" s="10"/>
      <c r="L147" s="10"/>
      <c r="M147" s="11"/>
      <c r="N147" s="11"/>
      <c r="O147" s="40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40"/>
      <c r="D155" s="40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40"/>
      <c r="D156" s="40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40"/>
      <c r="D157" s="40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40"/>
      <c r="D158" s="40"/>
      <c r="E158" s="58"/>
      <c r="F158" s="58"/>
      <c r="G158" s="56"/>
      <c r="H158" s="56"/>
      <c r="I158" s="56"/>
      <c r="J158" s="56"/>
      <c r="K158" s="59"/>
      <c r="L158" s="59"/>
      <c r="M158" s="59"/>
      <c r="N158" s="59"/>
      <c r="O158" s="60"/>
      <c r="P158" s="40"/>
    </row>
    <row r="159" spans="1:16">
      <c r="A159" s="2"/>
      <c r="B159" s="39"/>
      <c r="C159" s="40"/>
      <c r="D159" s="40"/>
      <c r="E159" s="58"/>
      <c r="F159" s="58"/>
      <c r="G159" s="56"/>
      <c r="H159" s="56"/>
      <c r="I159" s="56"/>
      <c r="J159" s="56"/>
      <c r="K159" s="61"/>
      <c r="L159" s="61"/>
      <c r="M159" s="62"/>
      <c r="N159" s="62"/>
      <c r="O159" s="63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41"/>
      <c r="F163" s="41"/>
      <c r="G163" s="3"/>
      <c r="H163" s="3"/>
      <c r="I163" s="3"/>
      <c r="J163" s="3"/>
      <c r="K163" s="10"/>
      <c r="L163" s="10"/>
      <c r="M163" s="11"/>
      <c r="N163" s="11"/>
      <c r="O163" s="40"/>
      <c r="P163" s="40"/>
    </row>
    <row r="164" spans="1:16">
      <c r="A164" s="2"/>
      <c r="B164" s="39"/>
      <c r="C164" s="40"/>
      <c r="D164" s="40"/>
      <c r="E164" s="41"/>
      <c r="F164" s="41"/>
      <c r="G164" s="3"/>
      <c r="H164" s="3"/>
      <c r="I164" s="3"/>
      <c r="J164" s="3"/>
      <c r="K164" s="10"/>
      <c r="L164" s="10"/>
      <c r="M164" s="11"/>
      <c r="N164" s="11"/>
      <c r="O164" s="40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9"/>
      <c r="C175" s="40"/>
      <c r="D175" s="40"/>
      <c r="E175" s="58"/>
      <c r="F175" s="58"/>
      <c r="G175" s="56"/>
      <c r="H175" s="56"/>
      <c r="I175" s="56"/>
      <c r="J175" s="56"/>
      <c r="K175" s="59"/>
      <c r="L175" s="59"/>
      <c r="M175" s="59"/>
      <c r="N175" s="59"/>
      <c r="O175" s="60"/>
      <c r="P175" s="9"/>
    </row>
    <row r="176" spans="1:16">
      <c r="A176" s="2"/>
      <c r="B176" s="39"/>
      <c r="C176" s="40"/>
      <c r="D176" s="40"/>
      <c r="E176" s="58"/>
      <c r="F176" s="58"/>
      <c r="G176" s="56"/>
      <c r="H176" s="56"/>
      <c r="I176" s="56"/>
      <c r="J176" s="56"/>
      <c r="K176" s="61"/>
      <c r="L176" s="61"/>
      <c r="M176" s="62"/>
      <c r="N176" s="62"/>
      <c r="O176" s="63"/>
      <c r="P176" s="9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41"/>
      <c r="F180" s="41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9"/>
      <c r="C181" s="40"/>
      <c r="D181" s="40"/>
      <c r="E181" s="41"/>
      <c r="F181" s="41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40"/>
      <c r="P182" s="40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40"/>
      <c r="P183" s="40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40"/>
      <c r="P184" s="40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40"/>
      <c r="P185" s="40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40"/>
      <c r="P186" s="40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58"/>
      <c r="F191" s="58"/>
      <c r="G191" s="56"/>
      <c r="H191" s="56"/>
      <c r="I191" s="56"/>
      <c r="J191" s="56"/>
      <c r="K191" s="59"/>
      <c r="L191" s="59"/>
      <c r="M191" s="59"/>
      <c r="N191" s="59"/>
      <c r="O191" s="60"/>
      <c r="P191" s="40"/>
    </row>
    <row r="192" spans="1:16">
      <c r="A192" s="2"/>
      <c r="B192" s="39"/>
      <c r="C192" s="40"/>
      <c r="D192" s="40"/>
      <c r="E192" s="58"/>
      <c r="F192" s="58"/>
      <c r="G192" s="56"/>
      <c r="H192" s="56"/>
      <c r="I192" s="56"/>
      <c r="J192" s="56"/>
      <c r="K192" s="61"/>
      <c r="L192" s="61"/>
      <c r="M192" s="62"/>
      <c r="N192" s="62"/>
      <c r="O192" s="63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41"/>
      <c r="F196" s="41"/>
      <c r="G196" s="3"/>
      <c r="H196" s="3"/>
      <c r="I196" s="3"/>
      <c r="J196" s="3"/>
      <c r="K196" s="10"/>
      <c r="L196" s="10"/>
      <c r="M196" s="11"/>
      <c r="N196" s="11"/>
      <c r="O196" s="40"/>
      <c r="P196" s="40"/>
    </row>
    <row r="197" spans="1:16">
      <c r="A197" s="2"/>
      <c r="B197" s="39"/>
      <c r="C197" s="40"/>
      <c r="D197" s="40"/>
      <c r="E197" s="41"/>
      <c r="F197" s="41"/>
      <c r="G197" s="3"/>
      <c r="H197" s="3"/>
      <c r="I197" s="3"/>
      <c r="J197" s="3"/>
      <c r="K197" s="10"/>
      <c r="L197" s="10"/>
      <c r="M197" s="11"/>
      <c r="N197" s="11"/>
      <c r="O197" s="40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58"/>
      <c r="F208" s="58"/>
      <c r="G208" s="56"/>
      <c r="H208" s="56"/>
      <c r="I208" s="56"/>
      <c r="J208" s="56"/>
      <c r="K208" s="59"/>
      <c r="L208" s="59"/>
      <c r="M208" s="59"/>
      <c r="N208" s="59"/>
      <c r="O208" s="60"/>
      <c r="P208" s="9"/>
    </row>
    <row r="209" spans="1:16">
      <c r="A209" s="2"/>
      <c r="B209" s="39"/>
      <c r="C209" s="40"/>
      <c r="D209" s="40"/>
      <c r="E209" s="58"/>
      <c r="F209" s="58"/>
      <c r="G209" s="56"/>
      <c r="H209" s="56"/>
      <c r="I209" s="56"/>
      <c r="J209" s="56"/>
      <c r="K209" s="61"/>
      <c r="L209" s="61"/>
      <c r="M209" s="62"/>
      <c r="N209" s="62"/>
      <c r="O209" s="63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41"/>
      <c r="F213" s="41"/>
      <c r="G213" s="3"/>
      <c r="H213" s="3"/>
      <c r="I213" s="3"/>
      <c r="J213" s="3"/>
      <c r="K213" s="10"/>
      <c r="L213" s="10"/>
      <c r="M213" s="11"/>
      <c r="N213" s="11"/>
      <c r="O213" s="40"/>
      <c r="P213" s="40"/>
    </row>
    <row r="214" spans="1:16">
      <c r="A214" s="2"/>
      <c r="B214" s="39"/>
      <c r="C214" s="40"/>
      <c r="D214" s="40"/>
      <c r="E214" s="41"/>
      <c r="F214" s="41"/>
      <c r="G214" s="3"/>
      <c r="H214" s="3"/>
      <c r="I214" s="3"/>
      <c r="J214" s="3"/>
      <c r="K214" s="10"/>
      <c r="L214" s="10"/>
      <c r="M214" s="11"/>
      <c r="N214" s="11"/>
      <c r="O214" s="40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4"/>
      <c r="B219" s="6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50"/>
      <c r="B220" s="70"/>
      <c r="C220" s="50"/>
      <c r="D220" s="50"/>
      <c r="E220" s="41"/>
      <c r="F220" s="41"/>
      <c r="G220" s="3"/>
      <c r="H220" s="3"/>
      <c r="I220" s="3"/>
      <c r="J220" s="3"/>
      <c r="K220" s="10"/>
      <c r="L220" s="10"/>
      <c r="M220" s="50"/>
      <c r="N220" s="50"/>
      <c r="O220" s="50"/>
      <c r="P220" s="50"/>
    </row>
    <row r="221" spans="1:16" s="7" customFormat="1">
      <c r="A221" s="50"/>
      <c r="B221" s="70"/>
      <c r="C221" s="50"/>
      <c r="D221" s="50"/>
      <c r="E221" s="41"/>
      <c r="F221" s="41"/>
      <c r="G221" s="3"/>
      <c r="H221" s="3"/>
      <c r="I221" s="3"/>
      <c r="J221" s="3"/>
      <c r="K221" s="10"/>
      <c r="L221" s="10"/>
      <c r="M221" s="50"/>
      <c r="N221" s="50"/>
      <c r="O221" s="50"/>
      <c r="P221" s="50"/>
    </row>
    <row r="222" spans="1:16" s="7" customFormat="1">
      <c r="A222" s="50"/>
      <c r="B222" s="70"/>
      <c r="C222" s="50"/>
      <c r="D222" s="50"/>
      <c r="E222" s="41"/>
      <c r="F222" s="41"/>
      <c r="G222" s="3"/>
      <c r="H222" s="3"/>
      <c r="I222" s="3"/>
      <c r="J222" s="3"/>
      <c r="K222" s="10"/>
      <c r="L222" s="10"/>
      <c r="M222" s="50"/>
      <c r="N222" s="50"/>
      <c r="O222" s="50"/>
      <c r="P222" s="50"/>
    </row>
    <row r="223" spans="1:16">
      <c r="A223" s="50"/>
      <c r="B223" s="70"/>
      <c r="C223" s="50"/>
      <c r="D223" s="50"/>
      <c r="E223" s="41"/>
      <c r="F223" s="41"/>
      <c r="G223" s="3"/>
      <c r="H223" s="3"/>
      <c r="I223" s="3"/>
      <c r="J223" s="3"/>
      <c r="K223" s="10"/>
      <c r="L223" s="10"/>
      <c r="M223" s="50"/>
      <c r="N223" s="50"/>
      <c r="O223" s="50"/>
      <c r="P223" s="50"/>
    </row>
    <row r="224" spans="1:16">
      <c r="A224" s="50"/>
      <c r="B224" s="70"/>
      <c r="C224" s="50"/>
      <c r="D224" s="50"/>
      <c r="E224" s="41"/>
      <c r="F224" s="41"/>
      <c r="G224" s="3"/>
      <c r="H224" s="3"/>
      <c r="I224" s="3"/>
      <c r="J224" s="3"/>
      <c r="K224" s="10"/>
      <c r="L224" s="10"/>
      <c r="M224" s="50"/>
      <c r="N224" s="50"/>
      <c r="O224" s="50"/>
      <c r="P224" s="50"/>
    </row>
    <row r="225" spans="1:16">
      <c r="A225" s="50"/>
      <c r="B225" s="70"/>
      <c r="C225" s="40"/>
      <c r="D225" s="50"/>
      <c r="E225" s="41"/>
      <c r="F225" s="41"/>
      <c r="G225" s="3"/>
      <c r="H225" s="3"/>
      <c r="I225" s="3"/>
      <c r="J225" s="3"/>
      <c r="K225" s="10"/>
      <c r="L225" s="10"/>
      <c r="M225" s="50"/>
      <c r="N225" s="50"/>
      <c r="O225" s="50"/>
      <c r="P225" s="50"/>
    </row>
    <row r="226" spans="1:16">
      <c r="A226" s="50"/>
      <c r="B226" s="70"/>
      <c r="C226" s="40"/>
      <c r="D226" s="50"/>
      <c r="E226" s="41"/>
      <c r="F226" s="41"/>
      <c r="G226" s="3"/>
      <c r="H226" s="3"/>
      <c r="I226" s="3"/>
      <c r="J226" s="3"/>
      <c r="K226" s="10"/>
      <c r="L226" s="10"/>
      <c r="M226" s="50"/>
      <c r="N226" s="50"/>
      <c r="O226" s="50"/>
      <c r="P226" s="50"/>
    </row>
    <row r="227" spans="1:16">
      <c r="A227" s="50"/>
      <c r="B227" s="70"/>
      <c r="C227" s="40"/>
      <c r="D227" s="50"/>
      <c r="E227" s="41"/>
      <c r="F227" s="41"/>
      <c r="G227" s="3"/>
      <c r="H227" s="3"/>
      <c r="I227" s="3"/>
      <c r="J227" s="3"/>
      <c r="K227" s="10"/>
      <c r="L227" s="10"/>
      <c r="M227" s="50"/>
      <c r="N227" s="50"/>
      <c r="O227" s="50"/>
      <c r="P227" s="50"/>
    </row>
    <row r="228" spans="1:16">
      <c r="A228" s="50"/>
      <c r="B228" s="70"/>
      <c r="C228" s="40"/>
      <c r="D228" s="50"/>
      <c r="E228" s="41"/>
      <c r="F228" s="41"/>
      <c r="G228" s="3"/>
      <c r="H228" s="3"/>
      <c r="I228" s="3"/>
      <c r="J228" s="3"/>
      <c r="K228" s="10"/>
      <c r="L228" s="10"/>
      <c r="M228" s="50"/>
      <c r="N228" s="50"/>
      <c r="O228" s="50"/>
      <c r="P228" s="50"/>
    </row>
    <row r="229" spans="1:16">
      <c r="A229" s="50"/>
      <c r="B229" s="70"/>
      <c r="C229" s="40"/>
      <c r="D229" s="50"/>
      <c r="E229" s="41"/>
      <c r="F229" s="41"/>
      <c r="G229" s="3"/>
      <c r="H229" s="3"/>
      <c r="I229" s="3"/>
      <c r="J229" s="3"/>
      <c r="K229" s="10"/>
      <c r="L229" s="10"/>
      <c r="M229" s="50"/>
      <c r="N229" s="50"/>
      <c r="O229" s="50"/>
      <c r="P229" s="50"/>
    </row>
    <row r="230" spans="1:16">
      <c r="A230" s="50"/>
      <c r="B230" s="70"/>
      <c r="C230" s="40"/>
      <c r="D230" s="50"/>
      <c r="E230" s="41"/>
      <c r="F230" s="41"/>
      <c r="G230" s="3"/>
      <c r="H230" s="3"/>
      <c r="I230" s="3"/>
      <c r="J230" s="3"/>
      <c r="K230" s="10"/>
      <c r="L230" s="10"/>
      <c r="M230" s="50"/>
      <c r="N230" s="50"/>
      <c r="O230" s="50"/>
      <c r="P230" s="50"/>
    </row>
    <row r="231" spans="1:16">
      <c r="A231" s="50"/>
      <c r="B231" s="70"/>
      <c r="C231" s="40"/>
      <c r="D231" s="50"/>
      <c r="E231" s="41"/>
      <c r="F231" s="41"/>
      <c r="G231" s="3"/>
      <c r="H231" s="3"/>
      <c r="I231" s="3"/>
      <c r="J231" s="3"/>
      <c r="K231" s="10"/>
      <c r="L231" s="10"/>
      <c r="M231" s="50"/>
      <c r="N231" s="50"/>
      <c r="O231" s="50"/>
      <c r="P231" s="50"/>
    </row>
    <row r="232" spans="1:16">
      <c r="A232" s="50"/>
      <c r="B232" s="70"/>
      <c r="C232" s="40"/>
      <c r="D232" s="50"/>
      <c r="E232" s="41"/>
      <c r="F232" s="41"/>
      <c r="G232" s="3"/>
      <c r="H232" s="3"/>
      <c r="I232" s="3"/>
      <c r="J232" s="3"/>
      <c r="K232" s="10"/>
      <c r="L232" s="10"/>
      <c r="M232" s="50"/>
      <c r="N232" s="50"/>
      <c r="O232" s="50"/>
      <c r="P232" s="50"/>
    </row>
    <row r="233" spans="1:16">
      <c r="A233" s="50"/>
      <c r="B233" s="70"/>
      <c r="C233" s="40"/>
      <c r="D233" s="50"/>
      <c r="E233" s="41"/>
      <c r="F233" s="41"/>
      <c r="G233" s="3"/>
      <c r="H233" s="3"/>
      <c r="I233" s="3"/>
      <c r="J233" s="3"/>
      <c r="K233" s="10"/>
      <c r="L233" s="10"/>
      <c r="M233" s="50"/>
      <c r="N233" s="50"/>
      <c r="O233" s="51"/>
      <c r="P233" s="51"/>
    </row>
    <row r="234" spans="1:16">
      <c r="A234" s="50"/>
      <c r="B234" s="70"/>
      <c r="C234" s="40"/>
      <c r="D234" s="50"/>
      <c r="E234" s="41"/>
      <c r="F234" s="41"/>
      <c r="G234" s="3"/>
      <c r="H234" s="3"/>
      <c r="I234" s="3"/>
      <c r="J234" s="3"/>
      <c r="K234" s="10"/>
      <c r="L234" s="10"/>
      <c r="M234" s="50"/>
      <c r="N234" s="50"/>
      <c r="O234" s="51"/>
      <c r="P234" s="51"/>
    </row>
    <row r="235" spans="1:16">
      <c r="A235" s="50"/>
      <c r="B235" s="70"/>
      <c r="C235" s="40"/>
      <c r="D235" s="50"/>
      <c r="E235" s="41"/>
      <c r="F235" s="41"/>
      <c r="G235" s="3"/>
      <c r="H235" s="3"/>
      <c r="I235" s="3"/>
      <c r="J235" s="3"/>
      <c r="K235" s="10"/>
      <c r="L235" s="10"/>
      <c r="M235" s="50"/>
      <c r="N235" s="50"/>
      <c r="O235" s="51"/>
      <c r="P235" s="51"/>
    </row>
    <row r="236" spans="1:16">
      <c r="A236" s="50"/>
      <c r="B236" s="70"/>
      <c r="C236" s="40"/>
      <c r="D236" s="50"/>
      <c r="E236" s="41"/>
      <c r="F236" s="41"/>
      <c r="G236" s="3"/>
      <c r="H236" s="3"/>
      <c r="I236" s="3"/>
      <c r="J236" s="3"/>
      <c r="K236" s="10"/>
      <c r="L236" s="10"/>
      <c r="M236" s="50"/>
      <c r="N236" s="50"/>
      <c r="O236" s="51"/>
      <c r="P236" s="51"/>
    </row>
    <row r="237" spans="1:16">
      <c r="A237" s="50"/>
      <c r="B237" s="70"/>
      <c r="C237" s="40"/>
      <c r="D237" s="50"/>
      <c r="E237" s="41"/>
      <c r="F237" s="41"/>
      <c r="G237" s="3"/>
      <c r="H237" s="3"/>
      <c r="I237" s="3"/>
      <c r="J237" s="3"/>
      <c r="K237" s="10"/>
      <c r="L237" s="10"/>
      <c r="M237" s="50"/>
      <c r="N237" s="50"/>
      <c r="O237" s="51"/>
      <c r="P237" s="51"/>
    </row>
    <row r="238" spans="1:16">
      <c r="A238" s="50"/>
      <c r="B238" s="70"/>
      <c r="C238" s="40"/>
      <c r="D238" s="50"/>
      <c r="E238" s="41"/>
      <c r="F238" s="41"/>
      <c r="G238" s="3"/>
      <c r="H238" s="3"/>
      <c r="I238" s="3"/>
      <c r="J238" s="3"/>
      <c r="K238" s="10"/>
      <c r="L238" s="10"/>
      <c r="M238" s="50"/>
      <c r="N238" s="50"/>
      <c r="O238" s="51"/>
      <c r="P238" s="51"/>
    </row>
    <row r="239" spans="1:16">
      <c r="A239" s="50"/>
      <c r="B239" s="70"/>
      <c r="C239" s="50"/>
      <c r="D239" s="50"/>
      <c r="E239" s="41"/>
      <c r="F239" s="41"/>
      <c r="G239" s="3"/>
      <c r="H239" s="3"/>
      <c r="I239" s="3"/>
      <c r="J239" s="3"/>
      <c r="K239" s="10"/>
      <c r="L239" s="10"/>
      <c r="M239" s="50"/>
      <c r="N239" s="50"/>
      <c r="O239" s="51"/>
      <c r="P239" s="51"/>
    </row>
    <row r="240" spans="1:16">
      <c r="A240" s="50"/>
      <c r="B240" s="70"/>
      <c r="C240" s="50"/>
      <c r="D240" s="50"/>
      <c r="E240" s="41"/>
      <c r="F240" s="41"/>
      <c r="G240" s="3"/>
      <c r="H240" s="3"/>
      <c r="I240" s="3"/>
      <c r="J240" s="3"/>
      <c r="K240" s="10"/>
      <c r="L240" s="10"/>
      <c r="M240" s="50"/>
      <c r="N240" s="50"/>
      <c r="O240" s="51"/>
      <c r="P240" s="51"/>
    </row>
    <row r="241" spans="1:16">
      <c r="A241" s="50"/>
      <c r="B241" s="70"/>
      <c r="C241" s="50"/>
      <c r="D241" s="50"/>
      <c r="E241" s="41"/>
      <c r="F241" s="41"/>
      <c r="G241" s="3"/>
      <c r="H241" s="3"/>
      <c r="I241" s="3"/>
      <c r="J241" s="3"/>
      <c r="K241" s="10"/>
      <c r="L241" s="10"/>
      <c r="M241" s="50"/>
      <c r="N241" s="50"/>
      <c r="O241" s="51"/>
      <c r="P241" s="51"/>
    </row>
    <row r="242" spans="1:16">
      <c r="A242" s="50"/>
      <c r="B242" s="70"/>
      <c r="C242" s="50"/>
      <c r="D242" s="50"/>
      <c r="E242" s="41"/>
      <c r="F242" s="41"/>
      <c r="G242" s="3"/>
      <c r="H242" s="3"/>
      <c r="I242" s="3"/>
      <c r="J242" s="3"/>
      <c r="K242" s="10"/>
      <c r="L242" s="10"/>
      <c r="M242" s="50"/>
      <c r="N242" s="50"/>
      <c r="O242" s="51"/>
      <c r="P242" s="51"/>
    </row>
    <row r="243" spans="1:16">
      <c r="A243" s="50"/>
      <c r="B243" s="70"/>
      <c r="C243" s="50"/>
      <c r="D243" s="50"/>
      <c r="E243" s="41"/>
      <c r="F243" s="41"/>
      <c r="G243" s="3"/>
      <c r="H243" s="3"/>
      <c r="I243" s="3"/>
      <c r="J243" s="3"/>
      <c r="K243" s="10"/>
      <c r="L243" s="10"/>
      <c r="M243" s="50"/>
      <c r="N243" s="50"/>
      <c r="O243" s="51"/>
      <c r="P243" s="51"/>
    </row>
    <row r="244" spans="1:16">
      <c r="A244" s="50"/>
      <c r="B244" s="70"/>
      <c r="C244" s="50"/>
      <c r="D244" s="50"/>
      <c r="E244" s="41"/>
      <c r="F244" s="41"/>
      <c r="G244" s="3"/>
      <c r="H244" s="3"/>
      <c r="I244" s="3"/>
      <c r="J244" s="3"/>
      <c r="K244" s="10"/>
      <c r="L244" s="10"/>
      <c r="M244" s="50"/>
      <c r="N244" s="50"/>
      <c r="O244" s="51"/>
      <c r="P244" s="51"/>
    </row>
    <row r="245" spans="1:16">
      <c r="A245" s="50"/>
      <c r="B245" s="70"/>
      <c r="C245" s="50"/>
      <c r="D245" s="50"/>
      <c r="E245" s="41"/>
      <c r="F245" s="41"/>
      <c r="G245" s="3"/>
      <c r="H245" s="3"/>
      <c r="I245" s="3"/>
      <c r="J245" s="3"/>
      <c r="K245" s="10"/>
      <c r="L245" s="10"/>
      <c r="M245" s="50"/>
      <c r="N245" s="50"/>
      <c r="O245" s="51"/>
      <c r="P245" s="51"/>
    </row>
    <row r="246" spans="1:16">
      <c r="A246" s="50"/>
      <c r="B246" s="70"/>
      <c r="C246" s="50"/>
      <c r="D246" s="50"/>
      <c r="E246" s="41"/>
      <c r="F246" s="41"/>
      <c r="G246" s="3"/>
      <c r="H246" s="3"/>
      <c r="I246" s="3"/>
      <c r="J246" s="3"/>
      <c r="K246" s="10"/>
      <c r="L246" s="10"/>
      <c r="M246" s="50"/>
      <c r="N246" s="50"/>
      <c r="O246" s="51"/>
      <c r="P246" s="51"/>
    </row>
    <row r="247" spans="1:16">
      <c r="A247" s="50"/>
      <c r="B247" s="70"/>
      <c r="C247" s="50"/>
      <c r="D247" s="50"/>
      <c r="E247" s="41"/>
      <c r="F247" s="41"/>
      <c r="G247" s="3"/>
      <c r="H247" s="3"/>
      <c r="I247" s="3"/>
      <c r="J247" s="3"/>
      <c r="K247" s="10"/>
      <c r="L247" s="10"/>
      <c r="M247" s="50"/>
      <c r="N247" s="50"/>
      <c r="O247" s="51"/>
      <c r="P247" s="51"/>
    </row>
    <row r="248" spans="1:16">
      <c r="A248" s="50"/>
      <c r="B248" s="70"/>
      <c r="C248" s="50"/>
      <c r="D248" s="50"/>
      <c r="E248" s="41"/>
      <c r="F248" s="41"/>
      <c r="G248" s="3"/>
      <c r="H248" s="3"/>
      <c r="I248" s="3"/>
      <c r="J248" s="3"/>
      <c r="K248" s="10"/>
      <c r="L248" s="10"/>
      <c r="M248" s="50"/>
      <c r="N248" s="50"/>
      <c r="O248" s="51"/>
      <c r="P248" s="51"/>
    </row>
    <row r="249" spans="1:16">
      <c r="A249" s="50"/>
      <c r="B249" s="70"/>
      <c r="C249" s="50"/>
      <c r="D249" s="50"/>
      <c r="E249" s="41"/>
      <c r="F249" s="41"/>
      <c r="G249" s="3"/>
      <c r="H249" s="3"/>
      <c r="I249" s="3"/>
      <c r="J249" s="3"/>
      <c r="K249" s="10"/>
      <c r="L249" s="10"/>
      <c r="M249" s="50"/>
      <c r="N249" s="50"/>
      <c r="O249" s="51"/>
      <c r="P249" s="51"/>
    </row>
    <row r="250" spans="1:16">
      <c r="A250" s="50"/>
      <c r="B250" s="70"/>
      <c r="C250" s="50"/>
      <c r="D250" s="50"/>
      <c r="E250" s="41"/>
      <c r="F250" s="41"/>
      <c r="G250" s="3"/>
      <c r="H250" s="3"/>
      <c r="I250" s="3"/>
      <c r="J250" s="3"/>
      <c r="K250" s="10"/>
      <c r="L250" s="10"/>
      <c r="M250" s="50"/>
      <c r="N250" s="50"/>
      <c r="O250" s="51"/>
      <c r="P250" s="51"/>
    </row>
    <row r="251" spans="1:16">
      <c r="A251" s="50"/>
      <c r="B251" s="70"/>
      <c r="C251" s="50"/>
      <c r="D251" s="50"/>
      <c r="E251" s="41"/>
      <c r="F251" s="41"/>
      <c r="G251" s="3"/>
      <c r="H251" s="3"/>
      <c r="I251" s="3"/>
      <c r="J251" s="3"/>
      <c r="K251" s="10"/>
      <c r="L251" s="10"/>
      <c r="M251" s="50"/>
      <c r="N251" s="50"/>
      <c r="O251" s="51"/>
      <c r="P251" s="51"/>
    </row>
    <row r="252" spans="1:16">
      <c r="A252" s="50"/>
      <c r="B252" s="70"/>
      <c r="C252" s="50"/>
      <c r="D252" s="50"/>
      <c r="E252" s="41"/>
      <c r="F252" s="41"/>
      <c r="G252" s="3"/>
      <c r="H252" s="3"/>
      <c r="I252" s="3"/>
      <c r="J252" s="3"/>
      <c r="K252" s="10"/>
      <c r="L252" s="10"/>
      <c r="M252" s="50"/>
      <c r="N252" s="50"/>
      <c r="O252" s="51"/>
      <c r="P252" s="51"/>
    </row>
    <row r="253" spans="1:16">
      <c r="A253" s="50"/>
      <c r="B253" s="70"/>
      <c r="C253" s="50"/>
      <c r="D253" s="50"/>
      <c r="E253" s="41"/>
      <c r="F253" s="41"/>
      <c r="G253" s="3"/>
      <c r="H253" s="3"/>
      <c r="I253" s="3"/>
      <c r="J253" s="3"/>
      <c r="K253" s="10"/>
      <c r="L253" s="10"/>
      <c r="M253" s="50"/>
      <c r="N253" s="50"/>
      <c r="O253" s="51"/>
      <c r="P253" s="51"/>
    </row>
    <row r="254" spans="1:16">
      <c r="A254" s="50"/>
      <c r="B254" s="70"/>
      <c r="C254" s="50"/>
      <c r="D254" s="50"/>
      <c r="E254" s="41"/>
      <c r="F254" s="41"/>
      <c r="G254" s="3"/>
      <c r="H254" s="3"/>
      <c r="I254" s="3"/>
      <c r="J254" s="3"/>
      <c r="K254" s="10"/>
      <c r="L254" s="10"/>
      <c r="M254" s="50"/>
      <c r="N254" s="50"/>
      <c r="O254" s="51"/>
      <c r="P254" s="51"/>
    </row>
    <row r="255" spans="1:16">
      <c r="A255" s="50"/>
      <c r="B255" s="70"/>
      <c r="C255" s="50"/>
      <c r="D255" s="50"/>
      <c r="E255" s="41"/>
      <c r="F255" s="41"/>
      <c r="G255" s="3"/>
      <c r="H255" s="3"/>
      <c r="I255" s="3"/>
      <c r="J255" s="3"/>
      <c r="K255" s="10"/>
      <c r="L255" s="10"/>
      <c r="M255" s="50"/>
      <c r="N255" s="50"/>
      <c r="O255" s="51"/>
      <c r="P255" s="51"/>
    </row>
    <row r="256" spans="1:16">
      <c r="A256" s="50"/>
      <c r="B256" s="70"/>
      <c r="C256" s="50"/>
      <c r="D256" s="50"/>
      <c r="E256" s="41"/>
      <c r="F256" s="41"/>
      <c r="G256" s="3"/>
      <c r="H256" s="3"/>
      <c r="I256" s="3"/>
      <c r="J256" s="3"/>
      <c r="K256" s="10"/>
      <c r="L256" s="10"/>
      <c r="M256" s="50"/>
      <c r="N256" s="50"/>
      <c r="O256" s="51"/>
      <c r="P256" s="51"/>
    </row>
    <row r="257" spans="1:16">
      <c r="A257" s="50"/>
      <c r="B257" s="70"/>
      <c r="C257" s="50"/>
      <c r="D257" s="50"/>
      <c r="E257" s="41"/>
      <c r="F257" s="41"/>
      <c r="G257" s="3"/>
      <c r="H257" s="3"/>
      <c r="I257" s="3"/>
      <c r="J257" s="3"/>
      <c r="K257" s="10"/>
      <c r="L257" s="10"/>
      <c r="M257" s="50"/>
      <c r="N257" s="50"/>
      <c r="O257" s="51"/>
      <c r="P257" s="51"/>
    </row>
    <row r="258" spans="1:16">
      <c r="A258" s="50"/>
      <c r="B258" s="70"/>
      <c r="C258" s="50"/>
      <c r="D258" s="50"/>
      <c r="E258" s="41"/>
      <c r="F258" s="41"/>
      <c r="G258" s="3"/>
      <c r="H258" s="3"/>
      <c r="I258" s="3"/>
      <c r="J258" s="3"/>
      <c r="K258" s="10"/>
      <c r="L258" s="10"/>
      <c r="M258" s="50"/>
      <c r="N258" s="50"/>
      <c r="O258" s="51"/>
      <c r="P258" s="51"/>
    </row>
    <row r="259" spans="1:16">
      <c r="A259" s="50"/>
      <c r="B259" s="70"/>
      <c r="C259" s="50"/>
      <c r="D259" s="50"/>
      <c r="E259" s="41"/>
      <c r="F259" s="41"/>
      <c r="G259" s="3"/>
      <c r="H259" s="3"/>
      <c r="I259" s="3"/>
      <c r="J259" s="3"/>
      <c r="K259" s="10"/>
      <c r="L259" s="10"/>
      <c r="M259" s="50"/>
      <c r="N259" s="50"/>
      <c r="O259" s="51"/>
      <c r="P259" s="51"/>
    </row>
    <row r="260" spans="1:16">
      <c r="A260" s="50"/>
      <c r="B260" s="70"/>
      <c r="C260" s="50"/>
      <c r="D260" s="50"/>
      <c r="E260" s="41"/>
      <c r="F260" s="41"/>
      <c r="G260" s="3"/>
      <c r="H260" s="3"/>
      <c r="I260" s="3"/>
      <c r="J260" s="3"/>
      <c r="K260" s="10"/>
      <c r="L260" s="10"/>
      <c r="M260" s="50"/>
      <c r="N260" s="50"/>
      <c r="O260" s="51"/>
      <c r="P260" s="51"/>
    </row>
    <row r="261" spans="1:16">
      <c r="A261" s="50"/>
      <c r="B261" s="70"/>
      <c r="C261" s="50"/>
      <c r="D261" s="50"/>
      <c r="E261" s="41"/>
      <c r="F261" s="41"/>
      <c r="G261" s="3"/>
      <c r="H261" s="3"/>
      <c r="I261" s="3"/>
      <c r="J261" s="3"/>
      <c r="K261" s="10"/>
      <c r="L261" s="10"/>
      <c r="M261" s="50"/>
      <c r="N261" s="50"/>
      <c r="O261" s="51"/>
      <c r="P261" s="51"/>
    </row>
    <row r="262" spans="1:16">
      <c r="A262" s="50"/>
      <c r="B262" s="70"/>
      <c r="C262" s="50"/>
      <c r="D262" s="50"/>
      <c r="E262" s="41"/>
      <c r="F262" s="41"/>
      <c r="G262" s="3"/>
      <c r="H262" s="3"/>
      <c r="I262" s="3"/>
      <c r="J262" s="3"/>
      <c r="K262" s="10"/>
      <c r="L262" s="10"/>
      <c r="M262" s="50"/>
      <c r="N262" s="50"/>
      <c r="O262" s="51"/>
      <c r="P262" s="51"/>
    </row>
    <row r="263" spans="1:16">
      <c r="A263" s="50"/>
      <c r="B263" s="70"/>
      <c r="C263" s="50"/>
      <c r="D263" s="50"/>
      <c r="E263" s="41"/>
      <c r="F263" s="41"/>
      <c r="G263" s="3"/>
      <c r="H263" s="3"/>
      <c r="I263" s="3"/>
      <c r="J263" s="3"/>
      <c r="K263" s="10"/>
      <c r="L263" s="10"/>
      <c r="M263" s="50"/>
      <c r="N263" s="50"/>
      <c r="O263" s="51"/>
      <c r="P263" s="51"/>
    </row>
    <row r="264" spans="1:16">
      <c r="A264" s="50"/>
      <c r="B264" s="70"/>
      <c r="C264" s="50"/>
      <c r="D264" s="50"/>
      <c r="E264" s="41"/>
      <c r="F264" s="41"/>
      <c r="G264" s="3"/>
      <c r="H264" s="3"/>
      <c r="I264" s="3"/>
      <c r="J264" s="3"/>
      <c r="K264" s="10"/>
      <c r="L264" s="10"/>
      <c r="M264" s="50"/>
      <c r="N264" s="50"/>
      <c r="O264" s="51"/>
      <c r="P264" s="51"/>
    </row>
    <row r="265" spans="1:16">
      <c r="A265" s="50"/>
      <c r="B265" s="71"/>
      <c r="C265" s="15"/>
      <c r="D265" s="50"/>
      <c r="E265" s="41"/>
      <c r="F265" s="41"/>
      <c r="G265" s="3"/>
      <c r="H265" s="3"/>
      <c r="I265" s="3"/>
      <c r="J265" s="3"/>
      <c r="K265" s="10"/>
      <c r="L265" s="10"/>
      <c r="M265" s="50"/>
      <c r="N265" s="50"/>
      <c r="O265" s="51"/>
      <c r="P265" s="51"/>
    </row>
    <row r="266" spans="1:16">
      <c r="A266" s="50"/>
      <c r="B266" s="71"/>
      <c r="C266" s="15"/>
      <c r="D266" s="50"/>
      <c r="E266" s="41"/>
      <c r="F266" s="41"/>
      <c r="G266" s="3"/>
      <c r="H266" s="3"/>
      <c r="I266" s="3"/>
      <c r="J266" s="3"/>
      <c r="K266" s="10"/>
      <c r="L266" s="10"/>
      <c r="M266" s="50"/>
      <c r="N266" s="50"/>
      <c r="O266" s="51"/>
      <c r="P266" s="51"/>
    </row>
    <row r="267" spans="1:16">
      <c r="A267" s="50"/>
      <c r="B267" s="71"/>
      <c r="C267" s="15"/>
      <c r="D267" s="50"/>
      <c r="E267" s="41"/>
      <c r="F267" s="41"/>
      <c r="G267" s="3"/>
      <c r="H267" s="3"/>
      <c r="I267" s="3"/>
      <c r="J267" s="3"/>
      <c r="K267" s="10"/>
      <c r="L267" s="10"/>
      <c r="M267" s="50"/>
      <c r="N267" s="50"/>
      <c r="O267" s="51"/>
      <c r="P267" s="51"/>
    </row>
    <row r="268" spans="1:16">
      <c r="A268" s="50"/>
      <c r="B268" s="70"/>
      <c r="C268" s="50"/>
      <c r="D268" s="50"/>
      <c r="E268" s="41"/>
      <c r="F268" s="41"/>
      <c r="G268" s="3"/>
      <c r="H268" s="3"/>
      <c r="I268" s="3"/>
      <c r="J268" s="3"/>
      <c r="K268" s="10"/>
      <c r="L268" s="10"/>
      <c r="M268" s="50"/>
      <c r="N268" s="50"/>
      <c r="O268" s="51"/>
      <c r="P268" s="51"/>
    </row>
    <row r="269" spans="1:16">
      <c r="A269" s="50"/>
      <c r="B269" s="70"/>
      <c r="C269" s="50"/>
      <c r="D269" s="50"/>
      <c r="E269" s="41"/>
      <c r="F269" s="41"/>
      <c r="G269" s="3"/>
      <c r="H269" s="3"/>
      <c r="I269" s="3"/>
      <c r="J269" s="3"/>
      <c r="K269" s="10"/>
      <c r="L269" s="10"/>
      <c r="M269" s="50"/>
      <c r="N269" s="50"/>
      <c r="O269" s="51"/>
      <c r="P269" s="51"/>
    </row>
    <row r="270" spans="1:16">
      <c r="A270" s="50"/>
      <c r="B270" s="70"/>
      <c r="C270" s="50"/>
      <c r="D270" s="50"/>
      <c r="E270" s="41"/>
      <c r="F270" s="41"/>
      <c r="G270" s="3"/>
      <c r="H270" s="3"/>
      <c r="I270" s="3"/>
      <c r="J270" s="3"/>
      <c r="K270" s="10"/>
      <c r="L270" s="10"/>
      <c r="M270" s="50"/>
      <c r="N270" s="50"/>
      <c r="O270" s="51"/>
      <c r="P270" s="51"/>
    </row>
    <row r="271" spans="1:16">
      <c r="A271" s="50"/>
      <c r="B271" s="70"/>
      <c r="C271" s="50"/>
      <c r="D271" s="50"/>
      <c r="E271" s="41"/>
      <c r="F271" s="41"/>
      <c r="G271" s="3"/>
      <c r="H271" s="3"/>
      <c r="I271" s="3"/>
      <c r="J271" s="3"/>
      <c r="K271" s="10"/>
      <c r="L271" s="10"/>
      <c r="M271" s="50"/>
      <c r="N271" s="50"/>
      <c r="O271" s="51"/>
      <c r="P271" s="51"/>
    </row>
    <row r="272" spans="1:16">
      <c r="A272" s="50"/>
      <c r="B272" s="70"/>
      <c r="C272" s="50"/>
      <c r="D272" s="50"/>
      <c r="E272" s="41"/>
      <c r="F272" s="41"/>
      <c r="G272" s="3"/>
      <c r="H272" s="3"/>
      <c r="I272" s="3"/>
      <c r="J272" s="3"/>
      <c r="K272" s="10"/>
      <c r="L272" s="10"/>
      <c r="M272" s="50"/>
      <c r="N272" s="50"/>
      <c r="O272" s="51"/>
      <c r="P272" s="51"/>
    </row>
    <row r="273" spans="1:16">
      <c r="A273" s="50"/>
      <c r="B273" s="71"/>
      <c r="C273" s="52"/>
      <c r="D273" s="50"/>
      <c r="E273" s="41"/>
      <c r="F273" s="41"/>
      <c r="G273" s="3"/>
      <c r="H273" s="3"/>
      <c r="I273" s="3"/>
      <c r="J273" s="3"/>
      <c r="K273" s="10"/>
      <c r="L273" s="10"/>
      <c r="M273" s="50"/>
      <c r="N273" s="50"/>
      <c r="O273" s="51"/>
      <c r="P273" s="51"/>
    </row>
    <row r="274" spans="1:16">
      <c r="A274" s="50"/>
      <c r="B274" s="71"/>
      <c r="C274" s="15"/>
      <c r="D274" s="50"/>
      <c r="E274" s="41"/>
      <c r="F274" s="41"/>
      <c r="G274" s="3"/>
      <c r="H274" s="3"/>
      <c r="I274" s="3"/>
      <c r="J274" s="3"/>
      <c r="K274" s="10"/>
      <c r="L274" s="10"/>
      <c r="M274" s="50"/>
      <c r="N274" s="50"/>
      <c r="O274" s="52"/>
      <c r="P274" s="51"/>
    </row>
    <row r="275" spans="1:16">
      <c r="A275" s="50"/>
      <c r="B275" s="71"/>
      <c r="C275" s="15"/>
      <c r="D275" s="50"/>
      <c r="E275" s="41"/>
      <c r="F275" s="41"/>
      <c r="G275" s="3"/>
      <c r="H275" s="3"/>
      <c r="I275" s="3"/>
      <c r="J275" s="3"/>
      <c r="K275" s="10"/>
      <c r="L275" s="10"/>
      <c r="M275" s="50"/>
      <c r="N275" s="50"/>
      <c r="O275" s="52"/>
      <c r="P275" s="51"/>
    </row>
    <row r="276" spans="1:16">
      <c r="A276" s="50"/>
      <c r="B276" s="71"/>
      <c r="C276" s="15"/>
      <c r="D276" s="50"/>
      <c r="E276" s="41"/>
      <c r="F276" s="41"/>
      <c r="G276" s="3"/>
      <c r="H276" s="3"/>
      <c r="I276" s="3"/>
      <c r="J276" s="3"/>
      <c r="K276" s="10"/>
      <c r="L276" s="10"/>
      <c r="M276" s="50"/>
      <c r="N276" s="50"/>
      <c r="O276" s="52"/>
      <c r="P276" s="51"/>
    </row>
    <row r="277" spans="1:16">
      <c r="A277" s="50"/>
      <c r="B277" s="70"/>
      <c r="C277" s="50"/>
      <c r="D277" s="50"/>
      <c r="E277" s="41"/>
      <c r="F277" s="41"/>
      <c r="G277" s="3"/>
      <c r="H277" s="3"/>
      <c r="I277" s="3"/>
      <c r="J277" s="3"/>
      <c r="K277" s="10"/>
      <c r="L277" s="10"/>
      <c r="M277" s="50"/>
      <c r="N277" s="50"/>
      <c r="O277" s="51"/>
      <c r="P277" s="51"/>
    </row>
    <row r="278" spans="1:16">
      <c r="A278" s="50"/>
      <c r="B278" s="70"/>
      <c r="C278" s="50"/>
      <c r="D278" s="50"/>
      <c r="E278" s="41"/>
      <c r="F278" s="41"/>
      <c r="G278" s="3"/>
      <c r="H278" s="3"/>
      <c r="I278" s="3"/>
      <c r="J278" s="3"/>
      <c r="K278" s="10"/>
      <c r="L278" s="10"/>
      <c r="M278" s="50"/>
      <c r="N278" s="50"/>
      <c r="O278" s="51"/>
      <c r="P278" s="51"/>
    </row>
    <row r="279" spans="1:16">
      <c r="A279" s="50"/>
      <c r="B279" s="71"/>
      <c r="C279" s="15"/>
      <c r="D279" s="50"/>
      <c r="E279" s="41"/>
      <c r="F279" s="41"/>
      <c r="G279" s="3"/>
      <c r="H279" s="3"/>
      <c r="I279" s="3"/>
      <c r="J279" s="3"/>
      <c r="K279" s="10"/>
      <c r="L279" s="10"/>
      <c r="M279" s="50"/>
      <c r="N279" s="50"/>
      <c r="O279" s="51"/>
      <c r="P279" s="51"/>
    </row>
    <row r="280" spans="1:16">
      <c r="A280" s="50"/>
      <c r="B280" s="71"/>
      <c r="C280" s="15"/>
      <c r="D280" s="50"/>
      <c r="E280" s="41"/>
      <c r="F280" s="41"/>
      <c r="G280" s="3"/>
      <c r="H280" s="3"/>
      <c r="I280" s="3"/>
      <c r="J280" s="3"/>
      <c r="K280" s="10"/>
      <c r="L280" s="10"/>
      <c r="M280" s="50"/>
      <c r="N280" s="50"/>
      <c r="O280" s="51"/>
      <c r="P280" s="51"/>
    </row>
    <row r="281" spans="1:16">
      <c r="A281" s="50"/>
      <c r="B281" s="71"/>
      <c r="C281" s="15"/>
      <c r="D281" s="50"/>
      <c r="E281" s="41"/>
      <c r="F281" s="41"/>
      <c r="G281" s="3"/>
      <c r="H281" s="3"/>
      <c r="I281" s="3"/>
      <c r="J281" s="3"/>
      <c r="K281" s="10"/>
      <c r="L281" s="10"/>
      <c r="M281" s="50"/>
      <c r="N281" s="50"/>
      <c r="O281" s="51"/>
      <c r="P281" s="51"/>
    </row>
    <row r="282" spans="1:16">
      <c r="A282" s="50"/>
      <c r="B282" s="71"/>
      <c r="C282" s="15"/>
      <c r="D282" s="50"/>
      <c r="E282" s="41"/>
      <c r="F282" s="41"/>
      <c r="G282" s="3"/>
      <c r="H282" s="3"/>
      <c r="I282" s="3"/>
      <c r="J282" s="3"/>
      <c r="K282" s="10"/>
      <c r="L282" s="10"/>
      <c r="M282" s="50"/>
      <c r="N282" s="50"/>
      <c r="O282" s="51"/>
      <c r="P282" s="51"/>
    </row>
    <row r="283" spans="1:16">
      <c r="A283" s="50"/>
      <c r="B283" s="71"/>
      <c r="C283" s="15"/>
      <c r="D283" s="50"/>
      <c r="E283" s="41"/>
      <c r="F283" s="41"/>
      <c r="G283" s="3"/>
      <c r="H283" s="3"/>
      <c r="I283" s="3"/>
      <c r="J283" s="3"/>
      <c r="K283" s="10"/>
      <c r="L283" s="10"/>
      <c r="M283" s="50"/>
      <c r="N283" s="50"/>
      <c r="O283" s="51"/>
      <c r="P283" s="51"/>
    </row>
    <row r="284" spans="1:16">
      <c r="A284" s="50"/>
      <c r="B284" s="71"/>
      <c r="C284" s="15"/>
      <c r="D284" s="50"/>
      <c r="E284" s="41"/>
      <c r="F284" s="41"/>
      <c r="G284" s="3"/>
      <c r="H284" s="3"/>
      <c r="I284" s="3"/>
      <c r="J284" s="3"/>
      <c r="K284" s="10"/>
      <c r="L284" s="10"/>
      <c r="M284" s="50"/>
      <c r="N284" s="50"/>
      <c r="O284" s="51"/>
      <c r="P284" s="51"/>
    </row>
    <row r="285" spans="1:16">
      <c r="A285" s="50"/>
      <c r="B285" s="71"/>
      <c r="C285" s="15"/>
      <c r="D285" s="50"/>
      <c r="E285" s="41"/>
      <c r="F285" s="41"/>
      <c r="G285" s="3"/>
      <c r="H285" s="3"/>
      <c r="I285" s="3"/>
      <c r="J285" s="3"/>
      <c r="K285" s="10"/>
      <c r="L285" s="10"/>
      <c r="M285" s="50"/>
      <c r="N285" s="50"/>
      <c r="O285" s="51"/>
      <c r="P285" s="51"/>
    </row>
    <row r="286" spans="1:16">
      <c r="A286" s="50"/>
      <c r="B286" s="71"/>
      <c r="C286" s="15"/>
      <c r="D286" s="50"/>
      <c r="E286" s="41"/>
      <c r="F286" s="41"/>
      <c r="G286" s="3"/>
      <c r="H286" s="3"/>
      <c r="I286" s="3"/>
      <c r="J286" s="3"/>
      <c r="K286" s="10"/>
      <c r="L286" s="10"/>
      <c r="M286" s="50"/>
      <c r="N286" s="50"/>
      <c r="O286" s="51"/>
      <c r="P286" s="51"/>
    </row>
    <row r="287" spans="1:16">
      <c r="A287" s="50"/>
      <c r="B287" s="71"/>
      <c r="C287" s="15"/>
      <c r="D287" s="50"/>
      <c r="E287" s="41"/>
      <c r="F287" s="41"/>
      <c r="G287" s="3"/>
      <c r="H287" s="3"/>
      <c r="I287" s="3"/>
      <c r="J287" s="3"/>
      <c r="K287" s="10"/>
      <c r="L287" s="10"/>
      <c r="M287" s="50"/>
      <c r="N287" s="50"/>
      <c r="O287" s="51"/>
      <c r="P287" s="51"/>
    </row>
    <row r="288" spans="1:16">
      <c r="A288" s="50"/>
      <c r="B288" s="71"/>
      <c r="C288" s="15"/>
      <c r="D288" s="50"/>
      <c r="E288" s="41"/>
      <c r="F288" s="41"/>
      <c r="G288" s="3"/>
      <c r="H288" s="3"/>
      <c r="I288" s="3"/>
      <c r="J288" s="3"/>
      <c r="K288" s="10"/>
      <c r="L288" s="10"/>
      <c r="M288" s="50"/>
      <c r="N288" s="50"/>
      <c r="O288" s="51"/>
      <c r="P288" s="51"/>
    </row>
    <row r="289" spans="1:16">
      <c r="A289" s="50"/>
      <c r="B289" s="71"/>
      <c r="C289" s="15"/>
      <c r="D289" s="50"/>
      <c r="E289" s="41"/>
      <c r="F289" s="41"/>
      <c r="G289" s="3"/>
      <c r="H289" s="3"/>
      <c r="I289" s="3"/>
      <c r="J289" s="3"/>
      <c r="K289" s="10"/>
      <c r="L289" s="10"/>
      <c r="M289" s="50"/>
      <c r="N289" s="50"/>
      <c r="O289" s="51"/>
      <c r="P289" s="51"/>
    </row>
    <row r="290" spans="1:16">
      <c r="A290" s="50"/>
      <c r="B290" s="71"/>
      <c r="C290" s="15"/>
      <c r="D290" s="50"/>
      <c r="E290" s="41"/>
      <c r="F290" s="41"/>
      <c r="G290" s="3"/>
      <c r="H290" s="3"/>
      <c r="I290" s="3"/>
      <c r="J290" s="3"/>
      <c r="K290" s="10"/>
      <c r="L290" s="10"/>
      <c r="M290" s="50"/>
      <c r="N290" s="50"/>
      <c r="O290" s="51"/>
      <c r="P290" s="51"/>
    </row>
    <row r="291" spans="1:16">
      <c r="A291" s="50"/>
      <c r="B291" s="71"/>
      <c r="C291" s="15"/>
      <c r="D291" s="50"/>
      <c r="E291" s="41"/>
      <c r="F291" s="41"/>
      <c r="G291" s="3"/>
      <c r="H291" s="3"/>
      <c r="I291" s="3"/>
      <c r="J291" s="3"/>
      <c r="K291" s="10"/>
      <c r="L291" s="10"/>
      <c r="M291" s="50"/>
      <c r="N291" s="50"/>
      <c r="O291" s="51"/>
      <c r="P291" s="51"/>
    </row>
    <row r="292" spans="1:16">
      <c r="A292" s="50"/>
      <c r="B292" s="71"/>
      <c r="C292" s="15"/>
      <c r="D292" s="50"/>
      <c r="E292" s="41"/>
      <c r="F292" s="41"/>
      <c r="G292" s="3"/>
      <c r="H292" s="3"/>
      <c r="I292" s="3"/>
      <c r="J292" s="3"/>
      <c r="K292" s="10"/>
      <c r="L292" s="10"/>
      <c r="M292" s="50"/>
      <c r="N292" s="50"/>
      <c r="O292" s="51"/>
      <c r="P292" s="51"/>
    </row>
    <row r="293" spans="1:16">
      <c r="A293" s="50"/>
      <c r="B293" s="71"/>
      <c r="C293" s="15"/>
      <c r="D293" s="50"/>
      <c r="E293" s="41"/>
      <c r="F293" s="41"/>
      <c r="G293" s="3"/>
      <c r="H293" s="3"/>
      <c r="I293" s="3"/>
      <c r="J293" s="3"/>
      <c r="K293" s="10"/>
      <c r="L293" s="10"/>
      <c r="M293" s="50"/>
      <c r="N293" s="50"/>
      <c r="O293" s="51"/>
      <c r="P293" s="51"/>
    </row>
    <row r="294" spans="1:16">
      <c r="A294" s="50"/>
      <c r="B294" s="71"/>
      <c r="C294" s="15"/>
      <c r="D294" s="50"/>
      <c r="E294" s="41"/>
      <c r="F294" s="41"/>
      <c r="G294" s="3"/>
      <c r="H294" s="3"/>
      <c r="I294" s="3"/>
      <c r="J294" s="3"/>
      <c r="K294" s="10"/>
      <c r="L294" s="10"/>
      <c r="M294" s="50"/>
      <c r="N294" s="50"/>
      <c r="O294" s="51"/>
      <c r="P294" s="51"/>
    </row>
    <row r="295" spans="1:16">
      <c r="A295" s="50"/>
      <c r="B295" s="71"/>
      <c r="C295" s="15"/>
      <c r="D295" s="50"/>
      <c r="E295" s="41"/>
      <c r="F295" s="41"/>
      <c r="G295" s="3"/>
      <c r="H295" s="3"/>
      <c r="I295" s="3"/>
      <c r="J295" s="3"/>
      <c r="K295" s="10"/>
      <c r="L295" s="10"/>
      <c r="M295" s="50"/>
      <c r="N295" s="50"/>
      <c r="O295" s="51"/>
      <c r="P295" s="51"/>
    </row>
    <row r="296" spans="1:16">
      <c r="A296" s="50"/>
      <c r="B296" s="71"/>
      <c r="C296" s="15"/>
      <c r="D296" s="50"/>
      <c r="E296" s="41"/>
      <c r="F296" s="41"/>
      <c r="G296" s="3"/>
      <c r="H296" s="3"/>
      <c r="I296" s="3"/>
      <c r="J296" s="3"/>
      <c r="K296" s="10"/>
      <c r="L296" s="10"/>
      <c r="M296" s="50"/>
      <c r="N296" s="50"/>
      <c r="O296" s="51"/>
      <c r="P296" s="51"/>
    </row>
    <row r="297" spans="1:16">
      <c r="A297" s="50"/>
      <c r="B297" s="71"/>
      <c r="C297" s="15"/>
      <c r="D297" s="50"/>
      <c r="E297" s="41"/>
      <c r="F297" s="41"/>
      <c r="G297" s="3"/>
      <c r="H297" s="3"/>
      <c r="I297" s="3"/>
      <c r="J297" s="3"/>
      <c r="K297" s="10"/>
      <c r="L297" s="10"/>
      <c r="M297" s="50"/>
      <c r="N297" s="50"/>
      <c r="O297" s="51"/>
      <c r="P297" s="51"/>
    </row>
    <row r="298" spans="1:16">
      <c r="A298" s="50"/>
      <c r="B298" s="71"/>
      <c r="C298" s="15"/>
      <c r="D298" s="50"/>
      <c r="E298" s="41"/>
      <c r="F298" s="41"/>
      <c r="G298" s="3"/>
      <c r="H298" s="3"/>
      <c r="I298" s="3"/>
      <c r="J298" s="3"/>
      <c r="K298" s="10"/>
      <c r="L298" s="10"/>
      <c r="M298" s="50"/>
      <c r="N298" s="50"/>
      <c r="O298" s="51"/>
      <c r="P298" s="51"/>
    </row>
    <row r="299" spans="1:16">
      <c r="A299" s="50"/>
      <c r="B299" s="71"/>
      <c r="C299" s="15"/>
      <c r="D299" s="50"/>
      <c r="E299" s="41"/>
      <c r="F299" s="41"/>
      <c r="G299" s="3"/>
      <c r="H299" s="3"/>
      <c r="I299" s="3"/>
      <c r="J299" s="3"/>
      <c r="K299" s="10"/>
      <c r="L299" s="10"/>
      <c r="M299" s="50"/>
      <c r="N299" s="50"/>
      <c r="O299" s="51"/>
      <c r="P299" s="51"/>
    </row>
    <row r="300" spans="1:16">
      <c r="A300" s="50"/>
      <c r="B300" s="71"/>
      <c r="C300" s="15"/>
      <c r="D300" s="50"/>
      <c r="E300" s="41"/>
      <c r="F300" s="41"/>
      <c r="G300" s="3"/>
      <c r="H300" s="3"/>
      <c r="I300" s="3"/>
      <c r="J300" s="3"/>
      <c r="K300" s="10"/>
      <c r="L300" s="10"/>
      <c r="M300" s="50"/>
      <c r="N300" s="50"/>
      <c r="O300" s="51"/>
      <c r="P300" s="51"/>
    </row>
    <row r="301" spans="1:16">
      <c r="A301" s="50"/>
      <c r="B301" s="70"/>
      <c r="C301" s="50"/>
      <c r="D301" s="50"/>
      <c r="E301" s="41"/>
      <c r="F301" s="41"/>
      <c r="G301" s="3"/>
      <c r="H301" s="3"/>
      <c r="I301" s="3"/>
      <c r="J301" s="3"/>
      <c r="K301" s="10"/>
      <c r="L301" s="10"/>
      <c r="M301" s="50"/>
      <c r="N301" s="50"/>
      <c r="O301" s="50"/>
      <c r="P301" s="50"/>
    </row>
    <row r="302" spans="1:16">
      <c r="A302" s="50"/>
      <c r="B302" s="70"/>
      <c r="C302" s="50"/>
      <c r="D302" s="50"/>
      <c r="E302" s="41"/>
      <c r="F302" s="41"/>
      <c r="G302" s="3"/>
      <c r="H302" s="3"/>
      <c r="I302" s="3"/>
      <c r="J302" s="3"/>
      <c r="K302" s="10"/>
      <c r="L302" s="10"/>
      <c r="M302" s="50"/>
      <c r="N302" s="50"/>
      <c r="O302" s="50"/>
      <c r="P302" s="50"/>
    </row>
    <row r="303" spans="1:16">
      <c r="A303" s="50"/>
      <c r="B303" s="70"/>
      <c r="C303" s="50"/>
      <c r="D303" s="50"/>
      <c r="E303" s="41"/>
      <c r="F303" s="41"/>
      <c r="G303" s="3"/>
      <c r="H303" s="3"/>
      <c r="I303" s="3"/>
      <c r="J303" s="3"/>
      <c r="K303" s="10"/>
      <c r="L303" s="10"/>
      <c r="M303" s="50"/>
      <c r="N303" s="50"/>
      <c r="O303" s="50"/>
      <c r="P303" s="50"/>
    </row>
    <row r="304" spans="1:16">
      <c r="A304" s="50"/>
      <c r="B304" s="70"/>
      <c r="C304" s="50"/>
      <c r="D304" s="50"/>
      <c r="E304" s="41"/>
      <c r="F304" s="41"/>
      <c r="G304" s="3"/>
      <c r="H304" s="3"/>
      <c r="I304" s="3"/>
      <c r="J304" s="3"/>
      <c r="K304" s="10"/>
      <c r="L304" s="10"/>
      <c r="M304" s="50"/>
      <c r="N304" s="50"/>
      <c r="O304" s="50"/>
      <c r="P304" s="50"/>
    </row>
    <row r="305" spans="1:16">
      <c r="A305" s="50"/>
      <c r="B305" s="70"/>
      <c r="C305" s="50"/>
      <c r="D305" s="50"/>
      <c r="E305" s="41"/>
      <c r="F305" s="41"/>
      <c r="G305" s="3"/>
      <c r="H305" s="3"/>
      <c r="I305" s="3"/>
      <c r="J305" s="3"/>
      <c r="K305" s="10"/>
      <c r="L305" s="10"/>
      <c r="M305" s="50"/>
      <c r="N305" s="50"/>
      <c r="O305" s="50"/>
      <c r="P305" s="50"/>
    </row>
    <row r="306" spans="1:16">
      <c r="A306" s="50"/>
      <c r="B306" s="70"/>
      <c r="C306" s="50"/>
      <c r="D306" s="50"/>
      <c r="E306" s="41"/>
      <c r="F306" s="41"/>
      <c r="G306" s="3"/>
      <c r="H306" s="3"/>
      <c r="I306" s="3"/>
      <c r="J306" s="3"/>
      <c r="K306" s="10"/>
      <c r="L306" s="10"/>
      <c r="M306" s="50"/>
      <c r="N306" s="50"/>
      <c r="O306" s="50"/>
      <c r="P306" s="50"/>
    </row>
    <row r="307" spans="1:16">
      <c r="A307" s="50"/>
      <c r="B307" s="70"/>
      <c r="C307" s="50"/>
      <c r="D307" s="50"/>
      <c r="E307" s="41"/>
      <c r="F307" s="41"/>
      <c r="G307" s="3"/>
      <c r="H307" s="3"/>
      <c r="I307" s="3"/>
      <c r="J307" s="3"/>
      <c r="K307" s="10"/>
      <c r="L307" s="10"/>
      <c r="M307" s="50"/>
      <c r="N307" s="50"/>
      <c r="O307" s="50"/>
      <c r="P307" s="50"/>
    </row>
    <row r="308" spans="1:16">
      <c r="A308" s="50"/>
      <c r="B308" s="70"/>
      <c r="C308" s="50"/>
      <c r="D308" s="50"/>
      <c r="E308" s="41"/>
      <c r="F308" s="41"/>
      <c r="G308" s="3"/>
      <c r="H308" s="3"/>
      <c r="I308" s="3"/>
      <c r="J308" s="3"/>
      <c r="K308" s="10"/>
      <c r="L308" s="10"/>
      <c r="M308" s="50"/>
      <c r="N308" s="50"/>
      <c r="O308" s="50"/>
      <c r="P308" s="50"/>
    </row>
    <row r="309" spans="1:16">
      <c r="A309" s="50"/>
      <c r="B309" s="70"/>
      <c r="C309" s="50"/>
      <c r="D309" s="50"/>
      <c r="E309" s="41"/>
      <c r="F309" s="41"/>
      <c r="G309" s="3"/>
      <c r="H309" s="3"/>
      <c r="I309" s="3"/>
      <c r="J309" s="3"/>
      <c r="K309" s="10"/>
      <c r="L309" s="10"/>
      <c r="M309" s="50"/>
      <c r="N309" s="50"/>
      <c r="O309" s="50"/>
      <c r="P309" s="50"/>
    </row>
    <row r="310" spans="1:16">
      <c r="A310" s="50"/>
      <c r="B310" s="70"/>
      <c r="C310" s="50"/>
      <c r="D310" s="50"/>
      <c r="E310" s="41"/>
      <c r="F310" s="41"/>
      <c r="G310" s="3"/>
      <c r="H310" s="3"/>
      <c r="I310" s="3"/>
      <c r="J310" s="3"/>
      <c r="K310" s="10"/>
      <c r="L310" s="10"/>
      <c r="M310" s="50"/>
      <c r="N310" s="50"/>
      <c r="O310" s="50"/>
      <c r="P310" s="50"/>
    </row>
    <row r="311" spans="1:16">
      <c r="A311" s="50"/>
      <c r="B311" s="70"/>
      <c r="C311" s="50"/>
      <c r="D311" s="50"/>
      <c r="E311" s="41"/>
      <c r="F311" s="41"/>
      <c r="G311" s="3"/>
      <c r="H311" s="3"/>
      <c r="I311" s="3"/>
      <c r="J311" s="3"/>
      <c r="K311" s="10"/>
      <c r="L311" s="10"/>
      <c r="M311" s="50"/>
      <c r="N311" s="50"/>
      <c r="O311" s="50"/>
      <c r="P311" s="50"/>
    </row>
    <row r="312" spans="1:16">
      <c r="A312" s="50"/>
      <c r="B312" s="70"/>
      <c r="C312" s="50"/>
      <c r="D312" s="50"/>
      <c r="E312" s="41"/>
      <c r="F312" s="41"/>
      <c r="G312" s="3"/>
      <c r="H312" s="3"/>
      <c r="I312" s="3"/>
      <c r="J312" s="3"/>
      <c r="K312" s="10"/>
      <c r="L312" s="10"/>
      <c r="M312" s="50"/>
      <c r="N312" s="50"/>
      <c r="O312" s="50"/>
      <c r="P312" s="50"/>
    </row>
    <row r="313" spans="1:16">
      <c r="A313" s="50"/>
      <c r="B313" s="70"/>
      <c r="C313" s="50"/>
      <c r="D313" s="50"/>
      <c r="E313" s="41"/>
      <c r="F313" s="41"/>
      <c r="G313" s="3"/>
      <c r="H313" s="3"/>
      <c r="I313" s="3"/>
      <c r="J313" s="3"/>
      <c r="K313" s="10"/>
      <c r="L313" s="10"/>
      <c r="M313" s="50"/>
      <c r="N313" s="50"/>
      <c r="O313" s="50"/>
      <c r="P313" s="50"/>
    </row>
    <row r="314" spans="1:16">
      <c r="A314" s="50"/>
      <c r="B314" s="70"/>
      <c r="C314" s="50"/>
      <c r="D314" s="50"/>
      <c r="E314" s="41"/>
      <c r="F314" s="41"/>
      <c r="G314" s="3"/>
      <c r="H314" s="3"/>
      <c r="I314" s="3"/>
      <c r="J314" s="3"/>
      <c r="K314" s="10"/>
      <c r="L314" s="10"/>
      <c r="M314" s="50"/>
      <c r="N314" s="50"/>
      <c r="O314" s="50"/>
      <c r="P314" s="50"/>
    </row>
    <row r="315" spans="1:16">
      <c r="A315" s="50"/>
      <c r="B315" s="70"/>
      <c r="C315" s="50"/>
      <c r="D315" s="50"/>
      <c r="E315" s="41"/>
      <c r="F315" s="41"/>
      <c r="G315" s="3"/>
      <c r="H315" s="3"/>
      <c r="I315" s="3"/>
      <c r="J315" s="3"/>
      <c r="K315" s="10"/>
      <c r="L315" s="10"/>
      <c r="M315" s="50"/>
      <c r="N315" s="50"/>
      <c r="O315" s="50"/>
      <c r="P315" s="50"/>
    </row>
    <row r="316" spans="1:16">
      <c r="A316" s="50"/>
      <c r="B316" s="70"/>
      <c r="C316" s="50"/>
      <c r="D316" s="50"/>
      <c r="E316" s="41"/>
      <c r="F316" s="41"/>
      <c r="G316" s="3"/>
      <c r="H316" s="3"/>
      <c r="I316" s="3"/>
      <c r="J316" s="3"/>
      <c r="K316" s="10"/>
      <c r="L316" s="10"/>
      <c r="M316" s="50"/>
      <c r="N316" s="50"/>
      <c r="O316" s="50"/>
      <c r="P316" s="50"/>
    </row>
    <row r="317" spans="1:16">
      <c r="A317" s="50"/>
      <c r="B317" s="70"/>
      <c r="C317" s="50"/>
      <c r="D317" s="50"/>
      <c r="E317" s="41"/>
      <c r="F317" s="41"/>
      <c r="G317" s="3"/>
      <c r="H317" s="3"/>
      <c r="I317" s="3"/>
      <c r="J317" s="3"/>
      <c r="K317" s="10"/>
      <c r="L317" s="10"/>
      <c r="M317" s="50"/>
      <c r="N317" s="50"/>
      <c r="O317" s="50"/>
      <c r="P317" s="50"/>
    </row>
    <row r="318" spans="1:16">
      <c r="A318" s="50"/>
      <c r="B318" s="70"/>
      <c r="C318" s="50"/>
      <c r="D318" s="50"/>
      <c r="E318" s="41"/>
      <c r="F318" s="41"/>
      <c r="G318" s="3"/>
      <c r="H318" s="3"/>
      <c r="I318" s="3"/>
      <c r="J318" s="3"/>
      <c r="K318" s="10"/>
      <c r="L318" s="10"/>
      <c r="M318" s="50"/>
      <c r="N318" s="50"/>
      <c r="O318" s="50"/>
      <c r="P318" s="50"/>
    </row>
    <row r="319" spans="1:16">
      <c r="A319" s="50"/>
      <c r="B319" s="70"/>
      <c r="C319" s="50"/>
      <c r="D319" s="50"/>
      <c r="E319" s="41"/>
      <c r="F319" s="41"/>
      <c r="G319" s="3"/>
      <c r="H319" s="3"/>
      <c r="I319" s="3"/>
      <c r="J319" s="3"/>
      <c r="K319" s="10"/>
      <c r="L319" s="10"/>
      <c r="M319" s="50"/>
      <c r="N319" s="50"/>
      <c r="O319" s="50"/>
      <c r="P319" s="50"/>
    </row>
    <row r="320" spans="1:16">
      <c r="A320" s="50"/>
      <c r="B320" s="70"/>
      <c r="C320" s="50"/>
      <c r="D320" s="50"/>
      <c r="E320" s="41"/>
      <c r="F320" s="41"/>
      <c r="G320" s="3"/>
      <c r="H320" s="3"/>
      <c r="I320" s="3"/>
      <c r="J320" s="3"/>
      <c r="K320" s="10"/>
      <c r="L320" s="10"/>
      <c r="M320" s="50"/>
      <c r="N320" s="50"/>
      <c r="O320" s="50"/>
      <c r="P320" s="50"/>
    </row>
    <row r="321" spans="1:16">
      <c r="A321" s="2"/>
      <c r="B321" s="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5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5"/>
      <c r="P520" s="2"/>
    </row>
    <row r="521" spans="1:16">
      <c r="A521" s="2"/>
      <c r="C521" s="15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5"/>
      <c r="P521" s="2"/>
    </row>
    <row r="522" spans="1:16">
      <c r="A522" s="2"/>
      <c r="C522" s="15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5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5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9"/>
      <c r="P553" s="79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80"/>
      <c r="P554" s="80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81"/>
      <c r="P555" s="81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9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5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9"/>
      <c r="P569" s="79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80"/>
      <c r="P570" s="80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81"/>
      <c r="P571" s="81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3"/>
      <c r="D586" s="5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2"/>
      <c r="P586" s="82"/>
    </row>
    <row r="587" spans="1:16">
      <c r="A587" s="5"/>
      <c r="B587" s="7"/>
      <c r="C587" s="53"/>
      <c r="D587" s="5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3"/>
      <c r="P587" s="83"/>
    </row>
    <row r="588" spans="1:16">
      <c r="A588" s="5"/>
      <c r="B588" s="7"/>
      <c r="C588" s="53"/>
      <c r="D588" s="5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3"/>
      <c r="P588" s="83"/>
    </row>
    <row r="589" spans="1:16">
      <c r="A589" s="5"/>
      <c r="B589" s="7"/>
      <c r="C589" s="53"/>
      <c r="D589" s="5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3"/>
      <c r="P589" s="83"/>
    </row>
    <row r="590" spans="1:16">
      <c r="A590" s="5"/>
      <c r="B590" s="7"/>
      <c r="C590" s="53"/>
      <c r="D590" s="5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3"/>
      <c r="P590" s="83"/>
    </row>
    <row r="591" spans="1:16">
      <c r="A591" s="5"/>
      <c r="B591" s="7"/>
      <c r="C591" s="53"/>
      <c r="D591" s="5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4"/>
      <c r="P591" s="84"/>
    </row>
    <row r="592" spans="1:16">
      <c r="A592" s="2"/>
      <c r="C592" s="15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9"/>
      <c r="P592" s="79"/>
    </row>
    <row r="593" spans="1:16">
      <c r="A593" s="37"/>
      <c r="C593" s="54"/>
      <c r="D593" s="54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80"/>
      <c r="P593" s="80"/>
    </row>
    <row r="594" spans="1:16">
      <c r="A594" s="4"/>
      <c r="B594" s="6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6"/>
      <c r="B595" s="72"/>
      <c r="C595" s="16"/>
      <c r="D595" s="16"/>
      <c r="E595" s="41"/>
      <c r="F595" s="41"/>
      <c r="G595" s="3"/>
      <c r="H595" s="3"/>
      <c r="I595" s="3"/>
      <c r="J595" s="3"/>
      <c r="K595" s="10"/>
      <c r="L595" s="10"/>
      <c r="M595" s="17"/>
      <c r="N595" s="17"/>
      <c r="O595" s="16"/>
      <c r="P595" s="16"/>
    </row>
    <row r="596" spans="1:16">
      <c r="A596" s="16"/>
      <c r="B596" s="72"/>
      <c r="C596" s="16"/>
      <c r="D596" s="16"/>
      <c r="E596" s="41"/>
      <c r="F596" s="41"/>
      <c r="G596" s="3"/>
      <c r="H596" s="3"/>
      <c r="I596" s="3"/>
      <c r="J596" s="3"/>
      <c r="K596" s="10"/>
      <c r="L596" s="10"/>
      <c r="M596" s="17"/>
      <c r="N596" s="17"/>
      <c r="O596" s="16"/>
      <c r="P596" s="16"/>
    </row>
    <row r="597" spans="1:16">
      <c r="A597" s="16"/>
      <c r="B597" s="72"/>
      <c r="C597" s="18"/>
      <c r="D597" s="16"/>
      <c r="E597" s="41"/>
      <c r="F597" s="41"/>
      <c r="G597" s="3"/>
      <c r="H597" s="3"/>
      <c r="I597" s="3"/>
      <c r="J597" s="3"/>
      <c r="K597" s="10"/>
      <c r="L597" s="10"/>
      <c r="M597" s="17"/>
      <c r="N597" s="17"/>
      <c r="O597" s="16"/>
      <c r="P597" s="16"/>
    </row>
    <row r="598" spans="1:16">
      <c r="A598" s="16"/>
      <c r="B598" s="72"/>
      <c r="C598" s="18"/>
      <c r="D598" s="16"/>
      <c r="E598" s="41"/>
      <c r="F598" s="41"/>
      <c r="G598" s="3"/>
      <c r="H598" s="3"/>
      <c r="I598" s="3"/>
      <c r="J598" s="3"/>
      <c r="K598" s="10"/>
      <c r="L598" s="10"/>
      <c r="M598" s="17"/>
      <c r="N598" s="17"/>
      <c r="O598" s="16"/>
      <c r="P598" s="16"/>
    </row>
    <row r="599" spans="1:16">
      <c r="A599" s="16"/>
      <c r="B599" s="72"/>
      <c r="C599" s="18"/>
      <c r="D599" s="16"/>
      <c r="E599" s="41"/>
      <c r="F599" s="41"/>
      <c r="G599" s="3"/>
      <c r="H599" s="3"/>
      <c r="I599" s="3"/>
      <c r="J599" s="3"/>
      <c r="K599" s="10"/>
      <c r="L599" s="10"/>
      <c r="M599" s="17"/>
      <c r="N599" s="17"/>
      <c r="O599" s="16"/>
      <c r="P599" s="16"/>
    </row>
    <row r="600" spans="1:16">
      <c r="A600" s="16"/>
      <c r="B600" s="72"/>
      <c r="C600" s="18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2"/>
      <c r="C601" s="18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2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2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2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2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2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2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2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2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2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2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2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2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2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2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2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2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2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2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4"/>
      <c r="B620" s="6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9"/>
      <c r="B621" s="73"/>
      <c r="C621" s="6"/>
      <c r="D621" s="19"/>
      <c r="E621" s="3"/>
      <c r="F621" s="3"/>
      <c r="G621" s="3"/>
      <c r="H621" s="3"/>
      <c r="I621" s="3"/>
      <c r="J621" s="3"/>
      <c r="K621" s="20"/>
      <c r="L621" s="20"/>
      <c r="M621" s="21"/>
      <c r="N621" s="21"/>
      <c r="O621" s="2"/>
      <c r="P621" s="2"/>
    </row>
    <row r="622" spans="1:16">
      <c r="A622" s="19"/>
      <c r="B622" s="73"/>
      <c r="C622" s="2"/>
      <c r="D622" s="19"/>
      <c r="E622" s="3"/>
      <c r="F622" s="3"/>
      <c r="G622" s="3"/>
      <c r="H622" s="3"/>
      <c r="I622" s="3"/>
      <c r="J622" s="3"/>
      <c r="K622" s="20"/>
      <c r="L622" s="20"/>
      <c r="M622" s="21"/>
      <c r="N622" s="21"/>
      <c r="O622" s="2"/>
      <c r="P622" s="2"/>
    </row>
    <row r="623" spans="1:16">
      <c r="A623" s="19"/>
      <c r="B623" s="73"/>
      <c r="C623" s="2"/>
      <c r="D623" s="19"/>
      <c r="E623" s="3"/>
      <c r="F623" s="3"/>
      <c r="G623" s="3"/>
      <c r="H623" s="3"/>
      <c r="I623" s="3"/>
      <c r="J623" s="3"/>
      <c r="K623" s="20"/>
      <c r="L623" s="20"/>
      <c r="M623" s="21"/>
      <c r="N623" s="21"/>
      <c r="O623" s="2"/>
      <c r="P623" s="2"/>
    </row>
    <row r="624" spans="1:16">
      <c r="A624" s="19"/>
      <c r="B624" s="73"/>
      <c r="C624" s="2"/>
      <c r="D624" s="19"/>
      <c r="E624" s="3"/>
      <c r="F624" s="3"/>
      <c r="G624" s="3"/>
      <c r="H624" s="3"/>
      <c r="I624" s="3"/>
      <c r="J624" s="3"/>
      <c r="K624" s="20"/>
      <c r="L624" s="20"/>
      <c r="M624" s="21"/>
      <c r="N624" s="21"/>
      <c r="O624" s="2"/>
      <c r="P624" s="2"/>
    </row>
    <row r="625" spans="1:16">
      <c r="A625" s="19"/>
      <c r="B625" s="73"/>
      <c r="C625" s="2"/>
      <c r="D625" s="19"/>
      <c r="E625" s="3"/>
      <c r="F625" s="3"/>
      <c r="G625" s="3"/>
      <c r="H625" s="3"/>
      <c r="I625" s="3"/>
      <c r="J625" s="3"/>
      <c r="K625" s="20"/>
      <c r="L625" s="20"/>
      <c r="M625" s="21"/>
      <c r="N625" s="21"/>
      <c r="O625" s="2"/>
      <c r="P625" s="2"/>
    </row>
    <row r="626" spans="1:16">
      <c r="A626" s="3"/>
      <c r="B626" s="38"/>
      <c r="C626" s="2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3"/>
      <c r="B627" s="52"/>
      <c r="C627" s="15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3"/>
      <c r="B628" s="52"/>
      <c r="C628" s="15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3"/>
      <c r="B629" s="52"/>
      <c r="C629" s="15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3"/>
      <c r="B630" s="38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19"/>
      <c r="B631" s="73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38"/>
      <c r="C632" s="2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38"/>
      <c r="C633" s="2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38"/>
      <c r="C634" s="2"/>
      <c r="D634" s="2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3"/>
      <c r="B636" s="38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19"/>
      <c r="B637" s="73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19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52"/>
      <c r="C641" s="15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4"/>
      <c r="C642" s="15"/>
      <c r="D642" s="22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19"/>
      <c r="B643" s="74"/>
      <c r="C643" s="15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19"/>
      <c r="B644" s="74"/>
      <c r="C644" s="15"/>
      <c r="D644" s="22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19"/>
      <c r="B645" s="74"/>
      <c r="C645" s="15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19"/>
      <c r="B646" s="74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4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4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4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4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4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4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4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4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4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4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4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4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4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4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4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3"/>
      <c r="C662" s="2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3"/>
      <c r="C663" s="2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3"/>
      <c r="C664" s="2"/>
      <c r="D664" s="19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4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4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4"/>
      <c r="C667" s="15"/>
      <c r="D667" s="19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4"/>
      <c r="C668" s="15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3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3"/>
      <c r="C670" s="2"/>
      <c r="D670" s="22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3"/>
      <c r="C671" s="2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4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4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4"/>
      <c r="C674" s="15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4"/>
      <c r="C675" s="15"/>
      <c r="D675" s="19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4"/>
      <c r="C676" s="15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4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4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4"/>
      <c r="C679" s="15"/>
      <c r="D679" s="22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4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4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4"/>
      <c r="C682" s="15"/>
      <c r="D682" s="22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4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4"/>
      <c r="C684" s="15"/>
      <c r="D684" s="19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4"/>
      <c r="C685" s="15"/>
      <c r="D685" s="22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4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4"/>
      <c r="C687" s="15"/>
      <c r="D687" s="19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3"/>
      <c r="C688" s="2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2"/>
      <c r="B689" s="39"/>
      <c r="C689" s="2"/>
      <c r="D689" s="2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2"/>
      <c r="C690" s="15"/>
      <c r="D690" s="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2"/>
      <c r="C691" s="15"/>
      <c r="D691" s="2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15"/>
      <c r="P691" s="15"/>
    </row>
    <row r="692" spans="1:16">
      <c r="A692" s="2"/>
      <c r="C692" s="15"/>
      <c r="D692" s="2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15"/>
      <c r="P692" s="15"/>
    </row>
    <row r="693" spans="1:16">
      <c r="A693" s="2"/>
      <c r="B693" s="39"/>
      <c r="C693" s="2"/>
      <c r="D693" s="2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6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19"/>
      <c r="B695" s="73"/>
      <c r="C695" s="2"/>
      <c r="D695" s="2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19"/>
      <c r="B696" s="73"/>
      <c r="C696" s="2"/>
      <c r="D696" s="19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2"/>
      <c r="P696" s="2"/>
    </row>
    <row r="697" spans="1:16">
      <c r="A697" s="3"/>
      <c r="B697" s="38"/>
      <c r="C697" s="2"/>
      <c r="D697" s="3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2"/>
      <c r="P697" s="2"/>
    </row>
    <row r="698" spans="1:16">
      <c r="A698" s="19"/>
      <c r="B698" s="73"/>
      <c r="C698" s="2"/>
      <c r="D698" s="19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2"/>
    </row>
    <row r="699" spans="1:16">
      <c r="A699" s="19"/>
      <c r="B699" s="73"/>
      <c r="C699" s="2"/>
      <c r="D699" s="19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3"/>
      <c r="C700" s="2"/>
      <c r="D700" s="19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3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19"/>
      <c r="B702" s="73"/>
      <c r="C702" s="2"/>
      <c r="D702" s="19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3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3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4"/>
      <c r="C705" s="15"/>
      <c r="D705" s="3"/>
      <c r="E705" s="3"/>
      <c r="F705" s="3"/>
      <c r="G705" s="3"/>
      <c r="H705" s="3"/>
      <c r="I705" s="3"/>
      <c r="J705" s="3"/>
      <c r="K705" s="20"/>
      <c r="L705" s="20"/>
      <c r="M705" s="3"/>
      <c r="N705" s="3"/>
      <c r="O705" s="15"/>
      <c r="P705" s="15"/>
    </row>
    <row r="706" spans="1:16">
      <c r="A706" s="19"/>
      <c r="B706" s="74"/>
      <c r="C706" s="15"/>
      <c r="D706" s="3"/>
      <c r="E706" s="3"/>
      <c r="F706" s="3"/>
      <c r="G706" s="3"/>
      <c r="H706" s="3"/>
      <c r="I706" s="3"/>
      <c r="J706" s="3"/>
      <c r="K706" s="20"/>
      <c r="L706" s="20"/>
      <c r="M706" s="3"/>
      <c r="N706" s="3"/>
      <c r="O706" s="15"/>
      <c r="P706" s="15"/>
    </row>
    <row r="707" spans="1:16">
      <c r="A707" s="19"/>
      <c r="B707" s="74"/>
      <c r="C707" s="15"/>
      <c r="D707" s="3"/>
      <c r="E707" s="3"/>
      <c r="F707" s="3"/>
      <c r="G707" s="3"/>
      <c r="H707" s="3"/>
      <c r="I707" s="3"/>
      <c r="J707" s="3"/>
      <c r="K707" s="20"/>
      <c r="L707" s="20"/>
      <c r="M707" s="3"/>
      <c r="N707" s="3"/>
      <c r="O707" s="15"/>
      <c r="P707" s="15"/>
    </row>
    <row r="708" spans="1:16">
      <c r="A708" s="19"/>
      <c r="B708" s="74"/>
      <c r="C708" s="15"/>
      <c r="D708" s="3"/>
      <c r="E708" s="3"/>
      <c r="F708" s="3"/>
      <c r="G708" s="3"/>
      <c r="H708" s="3"/>
      <c r="I708" s="3"/>
      <c r="J708" s="3"/>
      <c r="K708" s="20"/>
      <c r="L708" s="20"/>
      <c r="M708" s="3"/>
      <c r="N708" s="3"/>
      <c r="O708" s="15"/>
      <c r="P708" s="15"/>
    </row>
    <row r="709" spans="1:16">
      <c r="A709" s="3"/>
      <c r="B709" s="52"/>
      <c r="C709" s="15"/>
      <c r="D709" s="3"/>
      <c r="E709" s="3"/>
      <c r="F709" s="3"/>
      <c r="G709" s="3"/>
      <c r="H709" s="3"/>
      <c r="I709" s="3"/>
      <c r="J709" s="3"/>
      <c r="K709" s="20"/>
      <c r="L709" s="20"/>
      <c r="M709" s="3"/>
      <c r="N709" s="3"/>
      <c r="O709" s="15"/>
      <c r="P709" s="15"/>
    </row>
    <row r="710" spans="1:16">
      <c r="A710" s="3"/>
      <c r="B710" s="52"/>
      <c r="C710" s="15"/>
      <c r="D710" s="19"/>
      <c r="E710" s="3"/>
      <c r="F710" s="3"/>
      <c r="G710" s="3"/>
      <c r="H710" s="3"/>
      <c r="I710" s="3"/>
      <c r="J710" s="3"/>
      <c r="K710" s="20"/>
      <c r="L710" s="20"/>
      <c r="M710" s="21"/>
      <c r="N710" s="21"/>
      <c r="O710" s="2"/>
      <c r="P710" s="2"/>
    </row>
    <row r="711" spans="1:16">
      <c r="A711" s="3"/>
      <c r="B711" s="52"/>
      <c r="C711" s="15"/>
      <c r="D711" s="19"/>
      <c r="E711" s="3"/>
      <c r="F711" s="3"/>
      <c r="G711" s="3"/>
      <c r="H711" s="3"/>
      <c r="I711" s="3"/>
      <c r="J711" s="3"/>
      <c r="K711" s="20"/>
      <c r="L711" s="20"/>
      <c r="M711" s="21"/>
      <c r="N711" s="21"/>
      <c r="O711" s="2"/>
      <c r="P711" s="2"/>
    </row>
    <row r="712" spans="1:16">
      <c r="A712" s="3"/>
      <c r="B712" s="52"/>
      <c r="C712" s="15"/>
      <c r="D712" s="19"/>
      <c r="E712" s="3"/>
      <c r="F712" s="3"/>
      <c r="G712" s="3"/>
      <c r="H712" s="3"/>
      <c r="I712" s="3"/>
      <c r="J712" s="3"/>
      <c r="K712" s="20"/>
      <c r="L712" s="20"/>
      <c r="M712" s="21"/>
      <c r="N712" s="21"/>
      <c r="O712" s="2"/>
      <c r="P712" s="2"/>
    </row>
    <row r="713" spans="1:16">
      <c r="A713" s="3"/>
      <c r="B713" s="52"/>
      <c r="C713" s="15"/>
      <c r="D713" s="19"/>
      <c r="E713" s="3"/>
      <c r="F713" s="3"/>
      <c r="G713" s="3"/>
      <c r="H713" s="3"/>
      <c r="I713" s="3"/>
      <c r="J713" s="3"/>
      <c r="K713" s="20"/>
      <c r="L713" s="20"/>
      <c r="M713" s="21"/>
      <c r="N713" s="21"/>
      <c r="O713" s="2"/>
      <c r="P713" s="2"/>
    </row>
    <row r="714" spans="1:16">
      <c r="A714" s="19"/>
      <c r="B714" s="74"/>
      <c r="C714" s="15"/>
      <c r="D714" s="19"/>
      <c r="E714" s="3"/>
      <c r="F714" s="3"/>
      <c r="G714" s="3"/>
      <c r="H714" s="3"/>
      <c r="I714" s="3"/>
      <c r="J714" s="3"/>
      <c r="K714" s="20"/>
      <c r="L714" s="20"/>
      <c r="M714" s="21"/>
      <c r="N714" s="21"/>
      <c r="O714" s="2"/>
      <c r="P714" s="2"/>
    </row>
    <row r="715" spans="1:16">
      <c r="A715" s="19"/>
      <c r="B715" s="74"/>
      <c r="C715" s="15"/>
      <c r="D715" s="22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19"/>
      <c r="B716" s="74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19"/>
      <c r="B717" s="74"/>
      <c r="C717" s="15"/>
      <c r="D717" s="3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3"/>
      <c r="C719" s="2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4"/>
      <c r="C720" s="15"/>
      <c r="D720" s="19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4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4"/>
      <c r="C722" s="15"/>
      <c r="D722" s="19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19"/>
      <c r="B723" s="74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4"/>
      <c r="C724" s="15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4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4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4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4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4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4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3"/>
      <c r="P730" s="15"/>
    </row>
    <row r="731" spans="1:16">
      <c r="A731" s="19"/>
      <c r="B731" s="74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3"/>
      <c r="P731" s="15"/>
    </row>
    <row r="732" spans="1:16">
      <c r="A732" s="19"/>
      <c r="B732" s="74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3"/>
      <c r="P732" s="15"/>
    </row>
    <row r="733" spans="1:16">
      <c r="A733" s="19"/>
      <c r="B733" s="74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3"/>
      <c r="P733" s="15"/>
    </row>
    <row r="734" spans="1:16">
      <c r="A734" s="19"/>
      <c r="B734" s="74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3"/>
      <c r="P734" s="15"/>
    </row>
    <row r="735" spans="1:16">
      <c r="A735" s="19"/>
      <c r="B735" s="73"/>
      <c r="C735" s="2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"/>
      <c r="P735" s="2"/>
    </row>
    <row r="736" spans="1:16">
      <c r="A736" s="19"/>
      <c r="B736" s="73"/>
      <c r="C736" s="2"/>
      <c r="D736" s="22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"/>
      <c r="P736" s="2"/>
    </row>
    <row r="737" spans="1:16">
      <c r="A737" s="19"/>
      <c r="B737" s="73"/>
      <c r="C737" s="6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"/>
      <c r="P737" s="18"/>
    </row>
    <row r="738" spans="1:16">
      <c r="A738" s="19"/>
      <c r="B738" s="73"/>
      <c r="C738" s="6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"/>
      <c r="P738" s="18"/>
    </row>
    <row r="739" spans="1:16">
      <c r="A739" s="19"/>
      <c r="B739" s="73"/>
      <c r="C739" s="6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"/>
      <c r="P739" s="18"/>
    </row>
    <row r="740" spans="1:16">
      <c r="A740" s="19"/>
      <c r="B740" s="73"/>
      <c r="C740" s="6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18"/>
    </row>
    <row r="741" spans="1:16">
      <c r="A741" s="19"/>
      <c r="B741" s="73"/>
      <c r="C741" s="6"/>
      <c r="D741" s="19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18"/>
    </row>
    <row r="742" spans="1:16">
      <c r="A742" s="19"/>
      <c r="B742" s="73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3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3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3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2"/>
      <c r="B746" s="39"/>
      <c r="C746" s="2"/>
      <c r="D746" s="19"/>
      <c r="E746" s="3"/>
      <c r="F746" s="3"/>
      <c r="G746" s="2"/>
      <c r="H746" s="2"/>
      <c r="I746" s="2"/>
      <c r="J746" s="2"/>
      <c r="K746" s="20"/>
      <c r="L746" s="20"/>
      <c r="M746" s="2"/>
      <c r="N746" s="2"/>
      <c r="O746" s="2"/>
      <c r="P746" s="2"/>
    </row>
    <row r="747" spans="1:16">
      <c r="A747" s="2"/>
      <c r="B747" s="39"/>
      <c r="C747" s="2"/>
      <c r="D747" s="19"/>
      <c r="E747" s="3"/>
      <c r="F747" s="3"/>
      <c r="G747" s="2"/>
      <c r="H747" s="2"/>
      <c r="I747" s="2"/>
      <c r="J747" s="2"/>
      <c r="K747" s="20"/>
      <c r="L747" s="20"/>
      <c r="M747" s="2"/>
      <c r="N747" s="2"/>
      <c r="O747" s="2"/>
      <c r="P747" s="2"/>
    </row>
    <row r="748" spans="1:16">
      <c r="A748" s="2"/>
      <c r="B748" s="39"/>
      <c r="C748" s="2"/>
      <c r="D748" s="19"/>
      <c r="E748" s="3"/>
      <c r="F748" s="3"/>
      <c r="G748" s="2"/>
      <c r="H748" s="2"/>
      <c r="I748" s="2"/>
      <c r="J748" s="2"/>
      <c r="K748" s="20"/>
      <c r="L748" s="20"/>
      <c r="M748" s="2"/>
      <c r="N748" s="2"/>
      <c r="O748" s="2"/>
      <c r="P748" s="2"/>
    </row>
    <row r="749" spans="1:16">
      <c r="A749" s="19"/>
      <c r="B749" s="73"/>
      <c r="C749" s="2"/>
      <c r="D749" s="19"/>
      <c r="E749" s="3"/>
      <c r="F749" s="3"/>
      <c r="G749" s="2"/>
      <c r="H749" s="2"/>
      <c r="I749" s="2"/>
      <c r="J749" s="2"/>
      <c r="K749" s="20"/>
      <c r="L749" s="20"/>
      <c r="M749" s="2"/>
      <c r="N749" s="2"/>
      <c r="O749" s="2"/>
      <c r="P749" s="2"/>
    </row>
    <row r="750" spans="1:16">
      <c r="A750" s="19"/>
      <c r="B750" s="73"/>
      <c r="C750" s="2"/>
      <c r="D750" s="19"/>
      <c r="E750" s="3"/>
      <c r="F750" s="3"/>
      <c r="G750" s="2"/>
      <c r="H750" s="2"/>
      <c r="I750" s="2"/>
      <c r="J750" s="2"/>
      <c r="K750" s="20"/>
      <c r="L750" s="20"/>
      <c r="M750" s="2"/>
      <c r="N750" s="2"/>
      <c r="O750" s="2"/>
      <c r="P750" s="2"/>
    </row>
    <row r="751" spans="1:16">
      <c r="A751" s="19"/>
      <c r="B751" s="73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19"/>
      <c r="B752" s="74"/>
      <c r="C752" s="15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3"/>
      <c r="B753" s="52"/>
      <c r="C753" s="15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3"/>
      <c r="B754" s="52"/>
      <c r="C754" s="15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3"/>
      <c r="B755" s="52"/>
      <c r="C755" s="15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3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4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19"/>
      <c r="B758" s="74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19"/>
      <c r="B759" s="74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19"/>
      <c r="B760" s="74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3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3"/>
      <c r="C762" s="2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2"/>
      <c r="B763" s="39"/>
      <c r="C763" s="2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2"/>
      <c r="B764" s="39"/>
      <c r="C764" s="2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3"/>
      <c r="C765" s="2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3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3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19"/>
      <c r="B768" s="73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19"/>
      <c r="B769" s="73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3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3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4"/>
      <c r="C772" s="15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4"/>
      <c r="C773" s="15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4"/>
      <c r="C774" s="15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4"/>
      <c r="C775" s="15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4"/>
      <c r="C776" s="15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15"/>
      <c r="P776" s="15"/>
    </row>
    <row r="777" spans="1:16">
      <c r="A777" s="19"/>
      <c r="B777" s="74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15"/>
      <c r="P777" s="15"/>
    </row>
    <row r="778" spans="1:16">
      <c r="A778" s="19"/>
      <c r="B778" s="74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15"/>
      <c r="P778" s="15"/>
    </row>
    <row r="779" spans="1:16">
      <c r="A779" s="19"/>
      <c r="B779" s="74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4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15"/>
      <c r="P780" s="15"/>
    </row>
    <row r="781" spans="1:16">
      <c r="A781" s="19"/>
      <c r="B781" s="74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4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4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4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4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2"/>
      <c r="P785" s="2"/>
    </row>
    <row r="786" spans="1:16">
      <c r="A786" s="19"/>
      <c r="B786" s="74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2"/>
      <c r="P786" s="2"/>
    </row>
    <row r="787" spans="1:16">
      <c r="A787" s="19"/>
      <c r="B787" s="74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2"/>
      <c r="P787" s="2"/>
    </row>
    <row r="788" spans="1:16">
      <c r="A788" s="19"/>
      <c r="B788" s="74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2"/>
      <c r="P788" s="2"/>
    </row>
    <row r="789" spans="1:16">
      <c r="A789" s="19"/>
      <c r="B789" s="74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4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4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4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4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4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3"/>
      <c r="C795" s="2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4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4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3"/>
      <c r="B798" s="38"/>
      <c r="C798" s="2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2"/>
      <c r="B799" s="39"/>
      <c r="C799" s="2"/>
      <c r="D799" s="2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2"/>
      <c r="B800" s="39"/>
      <c r="C800" s="2"/>
      <c r="D800" s="2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2"/>
      <c r="C801" s="15"/>
      <c r="D801" s="2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2"/>
      <c r="C802" s="15"/>
      <c r="D802" s="2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19"/>
      <c r="B803" s="74"/>
      <c r="C803" s="15"/>
      <c r="D803" s="2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4"/>
      <c r="B804" s="75"/>
      <c r="C804" s="24"/>
      <c r="D804" s="24"/>
      <c r="E804" s="25"/>
      <c r="F804" s="25"/>
      <c r="G804" s="3"/>
      <c r="H804" s="3"/>
      <c r="I804" s="3"/>
      <c r="J804" s="3"/>
      <c r="K804" s="20"/>
      <c r="L804" s="20"/>
      <c r="M804" s="26"/>
      <c r="N804" s="26"/>
      <c r="O804" s="24"/>
      <c r="P804" s="24"/>
    </row>
    <row r="805" spans="1:16" s="7" customFormat="1">
      <c r="A805" s="24"/>
      <c r="B805" s="75"/>
      <c r="C805" s="24"/>
      <c r="D805" s="24"/>
      <c r="E805" s="25"/>
      <c r="F805" s="25"/>
      <c r="G805" s="3"/>
      <c r="H805" s="3"/>
      <c r="I805" s="3"/>
      <c r="J805" s="3"/>
      <c r="K805" s="20"/>
      <c r="L805" s="20"/>
      <c r="M805" s="26"/>
      <c r="N805" s="26"/>
      <c r="O805" s="24"/>
      <c r="P805" s="24"/>
    </row>
    <row r="806" spans="1:16" s="7" customFormat="1">
      <c r="A806" s="24"/>
      <c r="B806" s="75"/>
      <c r="C806" s="24"/>
      <c r="D806" s="24"/>
      <c r="E806" s="25"/>
      <c r="F806" s="25"/>
      <c r="G806" s="3"/>
      <c r="H806" s="3"/>
      <c r="I806" s="3"/>
      <c r="J806" s="3"/>
      <c r="K806" s="20"/>
      <c r="L806" s="20"/>
      <c r="M806" s="26"/>
      <c r="N806" s="26"/>
      <c r="O806" s="23"/>
      <c r="P806" s="24"/>
    </row>
    <row r="807" spans="1:16">
      <c r="A807" s="24"/>
      <c r="B807" s="75"/>
      <c r="C807" s="24"/>
      <c r="D807" s="24"/>
      <c r="E807" s="25"/>
      <c r="F807" s="25"/>
      <c r="G807" s="3"/>
      <c r="H807" s="3"/>
      <c r="I807" s="3"/>
      <c r="J807" s="3"/>
      <c r="K807" s="20"/>
      <c r="L807" s="20"/>
      <c r="M807" s="26"/>
      <c r="N807" s="26"/>
      <c r="O807" s="23"/>
      <c r="P807" s="24"/>
    </row>
    <row r="808" spans="1:16">
      <c r="A808" s="24"/>
      <c r="B808" s="75"/>
      <c r="C808" s="24"/>
      <c r="D808" s="24"/>
      <c r="E808" s="25"/>
      <c r="F808" s="25"/>
      <c r="G808" s="3"/>
      <c r="H808" s="3"/>
      <c r="I808" s="3"/>
      <c r="J808" s="3"/>
      <c r="K808" s="20"/>
      <c r="L808" s="20"/>
      <c r="M808" s="26"/>
      <c r="N808" s="26"/>
      <c r="O808" s="23"/>
      <c r="P808" s="24"/>
    </row>
    <row r="809" spans="1:16">
      <c r="A809" s="24"/>
      <c r="B809" s="75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>
      <c r="A810" s="24"/>
      <c r="B810" s="75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>
      <c r="A811" s="24"/>
      <c r="B811" s="75"/>
      <c r="C811" s="24"/>
      <c r="D811" s="24"/>
      <c r="E811" s="25"/>
      <c r="F811" s="25"/>
      <c r="G811" s="3"/>
      <c r="H811" s="3"/>
      <c r="I811" s="3"/>
      <c r="J811" s="3"/>
      <c r="K811" s="20"/>
      <c r="L811" s="25"/>
      <c r="M811" s="26"/>
      <c r="N811" s="26"/>
      <c r="O811" s="24"/>
      <c r="P811" s="24"/>
    </row>
    <row r="812" spans="1:16">
      <c r="A812" s="24"/>
      <c r="B812" s="75"/>
      <c r="C812" s="24"/>
      <c r="D812" s="24"/>
      <c r="E812" s="25"/>
      <c r="F812" s="25"/>
      <c r="G812" s="3"/>
      <c r="H812" s="3"/>
      <c r="I812" s="3"/>
      <c r="J812" s="3"/>
      <c r="K812" s="20"/>
      <c r="L812" s="25"/>
      <c r="M812" s="26"/>
      <c r="N812" s="26"/>
      <c r="O812" s="24"/>
      <c r="P812" s="24"/>
    </row>
    <row r="813" spans="1:16">
      <c r="A813" s="24"/>
      <c r="B813" s="75"/>
      <c r="C813" s="24"/>
      <c r="D813" s="24"/>
      <c r="E813" s="25"/>
      <c r="F813" s="25"/>
      <c r="G813" s="3"/>
      <c r="H813" s="3"/>
      <c r="I813" s="3"/>
      <c r="J813" s="3"/>
      <c r="K813" s="20"/>
      <c r="L813" s="25"/>
      <c r="M813" s="26"/>
      <c r="N813" s="26"/>
      <c r="O813" s="24"/>
      <c r="P813" s="24"/>
    </row>
    <row r="814" spans="1:16">
      <c r="A814" s="24"/>
      <c r="B814" s="75"/>
      <c r="C814" s="24"/>
      <c r="D814" s="24"/>
      <c r="E814" s="25"/>
      <c r="F814" s="25"/>
      <c r="G814" s="3"/>
      <c r="H814" s="3"/>
      <c r="I814" s="3"/>
      <c r="J814" s="3"/>
      <c r="K814" s="20"/>
      <c r="L814" s="25"/>
      <c r="M814" s="26"/>
      <c r="N814" s="26"/>
      <c r="O814" s="24"/>
      <c r="P814" s="24"/>
    </row>
    <row r="815" spans="1:16">
      <c r="A815" s="24"/>
      <c r="B815" s="75"/>
      <c r="C815" s="24"/>
      <c r="D815" s="24"/>
      <c r="E815" s="25"/>
      <c r="F815" s="25"/>
      <c r="G815" s="3"/>
      <c r="H815" s="3"/>
      <c r="I815" s="3"/>
      <c r="J815" s="3"/>
      <c r="K815" s="20"/>
      <c r="L815" s="25"/>
      <c r="M815" s="26"/>
      <c r="N815" s="26"/>
      <c r="O815" s="24"/>
      <c r="P815" s="24"/>
    </row>
    <row r="816" spans="1:16">
      <c r="A816" s="24"/>
      <c r="B816" s="75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5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5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5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5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5"/>
      <c r="C821" s="24"/>
      <c r="D821" s="24"/>
      <c r="E821" s="25"/>
      <c r="F821" s="25"/>
      <c r="G821" s="3"/>
      <c r="H821" s="3"/>
      <c r="I821" s="3"/>
      <c r="J821" s="3"/>
      <c r="K821" s="20"/>
      <c r="L821" s="20"/>
      <c r="M821" s="26"/>
      <c r="N821" s="26"/>
      <c r="O821" s="24"/>
      <c r="P821" s="24"/>
    </row>
    <row r="822" spans="1:16">
      <c r="A822" s="24"/>
      <c r="B822" s="75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6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>
      <c r="A824" s="24"/>
      <c r="B824" s="76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>
      <c r="A825" s="24"/>
      <c r="B825" s="76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>
      <c r="A826" s="24"/>
      <c r="B826" s="75"/>
      <c r="C826" s="24"/>
      <c r="D826" s="27"/>
      <c r="E826" s="25"/>
      <c r="F826" s="25"/>
      <c r="G826" s="3"/>
      <c r="H826" s="3"/>
      <c r="I826" s="3"/>
      <c r="J826" s="3"/>
      <c r="K826" s="20"/>
      <c r="L826" s="25"/>
      <c r="M826" s="26"/>
      <c r="N826" s="26"/>
      <c r="O826" s="24"/>
      <c r="P826" s="24"/>
    </row>
    <row r="827" spans="1:16">
      <c r="A827" s="24"/>
      <c r="B827" s="75"/>
      <c r="C827" s="24"/>
      <c r="D827" s="27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"/>
      <c r="P827" s="2"/>
    </row>
    <row r="828" spans="1:16">
      <c r="A828" s="24"/>
      <c r="B828" s="75"/>
      <c r="C828" s="24"/>
      <c r="D828" s="24"/>
      <c r="E828" s="25"/>
      <c r="F828" s="25"/>
      <c r="G828" s="3"/>
      <c r="H828" s="3"/>
      <c r="I828" s="3"/>
      <c r="J828" s="3"/>
      <c r="K828" s="20"/>
      <c r="L828" s="25"/>
      <c r="M828" s="26"/>
      <c r="N828" s="26"/>
      <c r="O828" s="2"/>
      <c r="P828" s="2"/>
    </row>
    <row r="829" spans="1:16">
      <c r="A829" s="24"/>
      <c r="B829" s="75"/>
      <c r="C829" s="24"/>
      <c r="D829" s="24"/>
      <c r="E829" s="25"/>
      <c r="F829" s="25"/>
      <c r="G829" s="3"/>
      <c r="H829" s="3"/>
      <c r="I829" s="3"/>
      <c r="J829" s="3"/>
      <c r="K829" s="20"/>
      <c r="L829" s="25"/>
      <c r="M829" s="26"/>
      <c r="N829" s="26"/>
      <c r="O829" s="2"/>
      <c r="P829" s="2"/>
    </row>
    <row r="830" spans="1:16">
      <c r="A830" s="24"/>
      <c r="B830" s="76"/>
      <c r="C830" s="15"/>
      <c r="D830" s="24"/>
      <c r="E830" s="25"/>
      <c r="F830" s="25"/>
      <c r="G830" s="3"/>
      <c r="H830" s="3"/>
      <c r="I830" s="3"/>
      <c r="J830" s="3"/>
      <c r="K830" s="20"/>
      <c r="L830" s="25"/>
      <c r="M830" s="26"/>
      <c r="N830" s="26"/>
      <c r="O830" s="2"/>
      <c r="P830" s="2"/>
    </row>
    <row r="831" spans="1:16">
      <c r="A831" s="24"/>
      <c r="B831" s="76"/>
      <c r="C831" s="15"/>
      <c r="D831" s="24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6"/>
      <c r="C832" s="15"/>
      <c r="D832" s="24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4"/>
      <c r="P832" s="24"/>
    </row>
    <row r="833" spans="1:16">
      <c r="A833" s="24"/>
      <c r="B833" s="76"/>
      <c r="C833" s="15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4"/>
      <c r="P833" s="24"/>
    </row>
    <row r="834" spans="1:16">
      <c r="A834" s="24"/>
      <c r="B834" s="76"/>
      <c r="C834" s="15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4"/>
      <c r="P834" s="24"/>
    </row>
    <row r="835" spans="1:16">
      <c r="A835" s="24"/>
      <c r="B835" s="76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4"/>
      <c r="P835" s="24"/>
    </row>
    <row r="836" spans="1:16">
      <c r="A836" s="24"/>
      <c r="B836" s="75"/>
      <c r="C836" s="24"/>
      <c r="D836" s="2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"/>
      <c r="P836" s="2"/>
    </row>
    <row r="837" spans="1:16">
      <c r="A837" s="24"/>
      <c r="B837" s="75"/>
      <c r="C837" s="2"/>
      <c r="D837" s="2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"/>
      <c r="P837" s="2"/>
    </row>
    <row r="838" spans="1:16">
      <c r="A838" s="24"/>
      <c r="B838" s="75"/>
      <c r="C838" s="24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5"/>
      <c r="C839" s="2"/>
      <c r="D839" s="2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3"/>
      <c r="P839" s="2"/>
    </row>
    <row r="840" spans="1:16">
      <c r="A840" s="24"/>
      <c r="B840" s="75"/>
      <c r="C840" s="2"/>
      <c r="D840" s="2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3"/>
      <c r="P840" s="2"/>
    </row>
    <row r="841" spans="1:16">
      <c r="A841" s="24"/>
      <c r="B841" s="75"/>
      <c r="C841" s="2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3"/>
      <c r="P841" s="2"/>
    </row>
    <row r="842" spans="1:16">
      <c r="A842" s="24"/>
      <c r="B842" s="75"/>
      <c r="C842" s="2"/>
      <c r="D842" s="2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3"/>
      <c r="P842" s="2"/>
    </row>
    <row r="843" spans="1:16">
      <c r="A843" s="24"/>
      <c r="B843" s="75"/>
      <c r="C843" s="2"/>
      <c r="D843" s="2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3"/>
      <c r="P843" s="2"/>
    </row>
    <row r="844" spans="1:16">
      <c r="A844" s="24"/>
      <c r="B844" s="75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5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5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5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5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5"/>
      <c r="C849" s="24"/>
      <c r="D849" s="2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4"/>
      <c r="P849" s="24"/>
    </row>
    <row r="850" spans="1:16">
      <c r="A850" s="24"/>
      <c r="B850" s="75"/>
      <c r="C850" s="24"/>
      <c r="D850" s="2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4"/>
      <c r="P850" s="24"/>
    </row>
    <row r="851" spans="1:16">
      <c r="A851" s="24"/>
      <c r="B851" s="75"/>
      <c r="C851" s="24"/>
      <c r="D851" s="2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4"/>
      <c r="P851" s="24"/>
    </row>
    <row r="852" spans="1:16">
      <c r="A852" s="24"/>
      <c r="B852" s="75"/>
      <c r="C852" s="2"/>
      <c r="D852" s="2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"/>
      <c r="P852" s="2"/>
    </row>
    <row r="853" spans="1:16">
      <c r="A853" s="24"/>
      <c r="B853" s="75"/>
      <c r="C853" s="24"/>
      <c r="D853" s="2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4"/>
    </row>
    <row r="854" spans="1:16">
      <c r="A854" s="24"/>
      <c r="B854" s="75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3"/>
      <c r="P854" s="24"/>
    </row>
    <row r="855" spans="1:16">
      <c r="A855" s="24"/>
      <c r="B855" s="75"/>
      <c r="C855" s="2"/>
      <c r="D855" s="24"/>
      <c r="E855" s="25"/>
      <c r="F855" s="25"/>
      <c r="G855" s="3"/>
      <c r="H855" s="3"/>
      <c r="I855" s="3"/>
      <c r="J855" s="3"/>
      <c r="K855" s="20"/>
      <c r="L855" s="25"/>
      <c r="M855" s="26"/>
      <c r="N855" s="26"/>
      <c r="O855" s="23"/>
      <c r="P855" s="2"/>
    </row>
    <row r="856" spans="1:16">
      <c r="A856" s="24"/>
      <c r="B856" s="75"/>
      <c r="C856" s="2"/>
      <c r="D856" s="24"/>
      <c r="E856" s="25"/>
      <c r="F856" s="25"/>
      <c r="G856" s="3"/>
      <c r="H856" s="3"/>
      <c r="I856" s="3"/>
      <c r="J856" s="3"/>
      <c r="K856" s="20"/>
      <c r="L856" s="25"/>
      <c r="M856" s="26"/>
      <c r="N856" s="26"/>
      <c r="O856" s="23"/>
      <c r="P856" s="2"/>
    </row>
    <row r="857" spans="1:16">
      <c r="A857" s="24"/>
      <c r="B857" s="75"/>
      <c r="C857" s="2"/>
      <c r="D857" s="24"/>
      <c r="E857" s="25"/>
      <c r="F857" s="25"/>
      <c r="G857" s="3"/>
      <c r="H857" s="3"/>
      <c r="I857" s="3"/>
      <c r="J857" s="3"/>
      <c r="K857" s="20"/>
      <c r="L857" s="25"/>
      <c r="M857" s="26"/>
      <c r="N857" s="26"/>
      <c r="O857" s="23"/>
      <c r="P857" s="2"/>
    </row>
    <row r="858" spans="1:16">
      <c r="A858" s="24"/>
      <c r="B858" s="75"/>
      <c r="C858" s="2"/>
      <c r="D858" s="24"/>
      <c r="E858" s="25"/>
      <c r="F858" s="25"/>
      <c r="G858" s="3"/>
      <c r="H858" s="3"/>
      <c r="I858" s="3"/>
      <c r="J858" s="3"/>
      <c r="K858" s="20"/>
      <c r="L858" s="25"/>
      <c r="M858" s="26"/>
      <c r="N858" s="26"/>
      <c r="O858" s="23"/>
      <c r="P858" s="2"/>
    </row>
    <row r="859" spans="1:16">
      <c r="A859" s="24"/>
      <c r="B859" s="75"/>
      <c r="C859" s="23"/>
      <c r="D859" s="24"/>
      <c r="E859" s="25"/>
      <c r="F859" s="25"/>
      <c r="G859" s="3"/>
      <c r="H859" s="3"/>
      <c r="I859" s="3"/>
      <c r="J859" s="3"/>
      <c r="K859" s="20"/>
      <c r="L859" s="25"/>
      <c r="M859" s="26"/>
      <c r="N859" s="26"/>
      <c r="O859" s="23"/>
      <c r="P859" s="2"/>
    </row>
    <row r="860" spans="1:16">
      <c r="A860" s="24"/>
      <c r="B860" s="75"/>
      <c r="C860" s="23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5"/>
      <c r="C861" s="24"/>
      <c r="D861" s="2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4"/>
      <c r="P861" s="24"/>
    </row>
    <row r="862" spans="1:16">
      <c r="A862" s="24"/>
      <c r="B862" s="75"/>
      <c r="C862" s="2"/>
      <c r="D862" s="2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4"/>
      <c r="P862" s="24"/>
    </row>
    <row r="863" spans="1:16">
      <c r="A863" s="24"/>
      <c r="B863" s="75"/>
      <c r="C863" s="2"/>
      <c r="D863" s="2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4"/>
      <c r="P863" s="24"/>
    </row>
    <row r="864" spans="1:16">
      <c r="A864" s="24"/>
      <c r="B864" s="75"/>
      <c r="C864" s="24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4"/>
      <c r="P864" s="24"/>
    </row>
    <row r="865" spans="1:16">
      <c r="A865" s="24"/>
      <c r="B865" s="75"/>
      <c r="C865" s="24"/>
      <c r="D865" s="2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4"/>
      <c r="P865" s="24"/>
    </row>
    <row r="866" spans="1:16">
      <c r="A866" s="24"/>
      <c r="B866" s="75"/>
      <c r="C866" s="23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"/>
      <c r="P866" s="2"/>
    </row>
    <row r="867" spans="1:16">
      <c r="A867" s="24"/>
      <c r="B867" s="75"/>
      <c r="C867" s="23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"/>
      <c r="P867" s="2"/>
    </row>
    <row r="868" spans="1:16">
      <c r="A868" s="24"/>
      <c r="B868" s="75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"/>
      <c r="P868" s="2"/>
    </row>
    <row r="869" spans="1:16">
      <c r="A869" s="24"/>
      <c r="B869" s="75"/>
      <c r="C869" s="24"/>
      <c r="D869" s="2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4"/>
      <c r="P869" s="24"/>
    </row>
    <row r="870" spans="1:16">
      <c r="A870" s="24"/>
      <c r="B870" s="75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5"/>
      <c r="C871" s="24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4"/>
      <c r="P871" s="24"/>
    </row>
    <row r="872" spans="1:16">
      <c r="A872" s="24"/>
      <c r="B872" s="75"/>
      <c r="C872" s="24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4"/>
      <c r="P872" s="24"/>
    </row>
    <row r="873" spans="1:16">
      <c r="A873" s="24"/>
      <c r="B873" s="75"/>
      <c r="C873" s="24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4"/>
      <c r="P873" s="24"/>
    </row>
    <row r="874" spans="1:16">
      <c r="A874" s="24"/>
      <c r="B874" s="75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5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5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5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5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5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5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5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5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5"/>
      <c r="C883" s="2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"/>
      <c r="P883" s="2"/>
    </row>
    <row r="884" spans="1:16">
      <c r="A884" s="24"/>
      <c r="B884" s="75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"/>
      <c r="P884" s="2"/>
    </row>
    <row r="885" spans="1:16">
      <c r="A885" s="19"/>
      <c r="B885" s="73"/>
      <c r="C885" s="19"/>
      <c r="D885" s="1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19"/>
      <c r="P885" s="19"/>
    </row>
    <row r="886" spans="1:16">
      <c r="A886" s="19"/>
      <c r="B886" s="73"/>
      <c r="C886" s="19"/>
      <c r="D886" s="1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9"/>
      <c r="P886" s="19"/>
    </row>
    <row r="887" spans="1:16">
      <c r="A887" s="19"/>
      <c r="B887" s="73"/>
      <c r="C887" s="19"/>
      <c r="D887" s="1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19"/>
      <c r="P887" s="19"/>
    </row>
    <row r="888" spans="1:16">
      <c r="A888" s="19"/>
      <c r="B888" s="73"/>
      <c r="C888" s="19"/>
      <c r="D888" s="1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19"/>
      <c r="P888" s="19"/>
    </row>
    <row r="889" spans="1:16">
      <c r="A889" s="19"/>
      <c r="B889" s="73"/>
      <c r="C889" s="19"/>
      <c r="D889" s="1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19"/>
      <c r="P889" s="19"/>
    </row>
    <row r="890" spans="1:16">
      <c r="A890" s="19"/>
      <c r="B890" s="73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3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3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3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3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3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3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3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3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3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3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3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3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3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3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3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3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3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3"/>
      <c r="C908" s="19"/>
      <c r="D908" s="19"/>
      <c r="E908" s="25"/>
      <c r="F908" s="25"/>
      <c r="G908" s="3"/>
      <c r="H908" s="3"/>
      <c r="I908" s="3"/>
      <c r="J908" s="3"/>
      <c r="K908" s="20"/>
      <c r="L908" s="25"/>
      <c r="M908" s="21"/>
      <c r="N908" s="21"/>
      <c r="O908" s="15"/>
      <c r="P908" s="15"/>
    </row>
    <row r="909" spans="1:16">
      <c r="A909" s="19"/>
      <c r="B909" s="73"/>
      <c r="C909" s="19"/>
      <c r="D909" s="19"/>
      <c r="E909" s="25"/>
      <c r="F909" s="25"/>
      <c r="G909" s="3"/>
      <c r="H909" s="3"/>
      <c r="I909" s="3"/>
      <c r="J909" s="3"/>
      <c r="K909" s="20"/>
      <c r="L909" s="25"/>
      <c r="M909" s="21"/>
      <c r="N909" s="21"/>
      <c r="O909" s="15"/>
      <c r="P909" s="15"/>
    </row>
    <row r="910" spans="1:16">
      <c r="A910" s="19"/>
      <c r="B910" s="73"/>
      <c r="C910" s="19"/>
      <c r="D910" s="19"/>
      <c r="E910" s="25"/>
      <c r="F910" s="25"/>
      <c r="G910" s="3"/>
      <c r="H910" s="3"/>
      <c r="I910" s="3"/>
      <c r="J910" s="3"/>
      <c r="K910" s="20"/>
      <c r="L910" s="25"/>
      <c r="M910" s="21"/>
      <c r="N910" s="21"/>
      <c r="O910" s="15"/>
      <c r="P910" s="15"/>
    </row>
    <row r="911" spans="1:16">
      <c r="A911" s="19"/>
      <c r="B911" s="73"/>
      <c r="C911" s="19"/>
      <c r="D911" s="19"/>
      <c r="E911" s="25"/>
      <c r="F911" s="25"/>
      <c r="G911" s="3"/>
      <c r="H911" s="3"/>
      <c r="I911" s="3"/>
      <c r="J911" s="3"/>
      <c r="K911" s="20"/>
      <c r="L911" s="25"/>
      <c r="M911" s="21"/>
      <c r="N911" s="21"/>
      <c r="O911" s="15"/>
      <c r="P911" s="15"/>
    </row>
    <row r="912" spans="1:16">
      <c r="A912" s="19"/>
      <c r="B912" s="73"/>
      <c r="C912" s="19"/>
      <c r="D912" s="19"/>
      <c r="E912" s="25"/>
      <c r="F912" s="25"/>
      <c r="G912" s="3"/>
      <c r="H912" s="3"/>
      <c r="I912" s="3"/>
      <c r="J912" s="3"/>
      <c r="K912" s="20"/>
      <c r="L912" s="25"/>
      <c r="M912" s="21"/>
      <c r="N912" s="21"/>
      <c r="O912" s="15"/>
      <c r="P912" s="15"/>
    </row>
    <row r="913" spans="1:16">
      <c r="A913" s="19"/>
      <c r="B913" s="73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3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3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3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2"/>
      <c r="P916" s="2"/>
    </row>
    <row r="917" spans="1:16">
      <c r="A917" s="19"/>
      <c r="B917" s="73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9"/>
      <c r="P917" s="19"/>
    </row>
    <row r="918" spans="1:16">
      <c r="A918" s="19"/>
      <c r="B918" s="73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9"/>
      <c r="P918" s="19"/>
    </row>
    <row r="919" spans="1:16">
      <c r="A919" s="19"/>
      <c r="B919" s="73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3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2"/>
      <c r="P920" s="2"/>
    </row>
    <row r="921" spans="1:16">
      <c r="A921" s="19"/>
      <c r="B921" s="73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19"/>
      <c r="P921" s="19"/>
    </row>
    <row r="922" spans="1:16">
      <c r="A922" s="19"/>
      <c r="B922" s="73"/>
      <c r="C922" s="2"/>
      <c r="D922" s="1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19"/>
      <c r="P922" s="19"/>
    </row>
    <row r="923" spans="1:16">
      <c r="A923" s="19"/>
      <c r="B923" s="73"/>
      <c r="C923" s="2"/>
      <c r="D923" s="1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"/>
      <c r="P923" s="2"/>
    </row>
    <row r="924" spans="1:16">
      <c r="A924" s="19"/>
      <c r="B924" s="73"/>
      <c r="C924" s="2"/>
      <c r="D924" s="1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19"/>
      <c r="P924" s="19"/>
    </row>
    <row r="925" spans="1:16">
      <c r="A925" s="2"/>
      <c r="B925" s="39"/>
      <c r="C925" s="2"/>
      <c r="D925" s="1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19"/>
      <c r="P925" s="19"/>
    </row>
    <row r="926" spans="1:16">
      <c r="A926" s="2"/>
      <c r="B926" s="39"/>
      <c r="C926" s="2"/>
      <c r="D926" s="1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19"/>
      <c r="P926" s="19"/>
    </row>
    <row r="927" spans="1:16">
      <c r="A927" s="2"/>
      <c r="B927" s="39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2"/>
      <c r="B928" s="39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19"/>
      <c r="P928" s="19"/>
    </row>
    <row r="929" spans="1:16">
      <c r="A929" s="2"/>
      <c r="B929" s="39"/>
      <c r="C929" s="2"/>
      <c r="D929" s="19"/>
      <c r="E929" s="25"/>
      <c r="F929" s="25"/>
      <c r="G929" s="3"/>
      <c r="H929" s="3"/>
      <c r="I929" s="3"/>
      <c r="J929" s="3"/>
      <c r="K929" s="20"/>
      <c r="L929" s="25"/>
      <c r="M929" s="21"/>
      <c r="N929" s="21"/>
      <c r="O929" s="2"/>
      <c r="P929" s="2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"/>
      <c r="P930" s="2"/>
    </row>
    <row r="931" spans="1:16">
      <c r="A931" s="2"/>
      <c r="B931" s="39"/>
      <c r="C931" s="19"/>
      <c r="D931" s="19"/>
      <c r="E931" s="25"/>
      <c r="F931" s="25"/>
      <c r="G931" s="3"/>
      <c r="H931" s="3"/>
      <c r="I931" s="3"/>
      <c r="J931" s="3"/>
      <c r="K931" s="20"/>
      <c r="L931" s="25"/>
      <c r="M931" s="21"/>
      <c r="N931" s="21"/>
      <c r="O931" s="15"/>
      <c r="P931" s="15"/>
    </row>
    <row r="932" spans="1:16">
      <c r="A932" s="2"/>
      <c r="B932" s="39"/>
      <c r="C932" s="19"/>
      <c r="D932" s="19"/>
      <c r="E932" s="25"/>
      <c r="F932" s="25"/>
      <c r="G932" s="3"/>
      <c r="H932" s="3"/>
      <c r="I932" s="3"/>
      <c r="J932" s="3"/>
      <c r="K932" s="20"/>
      <c r="L932" s="25"/>
      <c r="M932" s="21"/>
      <c r="N932" s="21"/>
      <c r="O932" s="15"/>
      <c r="P932" s="15"/>
    </row>
    <row r="933" spans="1:16">
      <c r="A933" s="2"/>
      <c r="B933" s="39"/>
      <c r="C933" s="19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8"/>
      <c r="P933" s="8"/>
    </row>
    <row r="934" spans="1:16">
      <c r="A934" s="2"/>
      <c r="B934" s="39"/>
      <c r="C934" s="19"/>
      <c r="D934" s="1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19"/>
      <c r="P934" s="19"/>
    </row>
    <row r="935" spans="1:16">
      <c r="A935" s="21"/>
      <c r="B935" s="77"/>
      <c r="C935" s="21"/>
      <c r="D935" s="21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1"/>
      <c r="P935" s="21"/>
    </row>
    <row r="936" spans="1:16">
      <c r="A936" s="21"/>
      <c r="B936" s="77"/>
      <c r="C936" s="21"/>
      <c r="D936" s="21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1"/>
      <c r="P936" s="21"/>
    </row>
    <row r="937" spans="1:16">
      <c r="A937" s="21"/>
      <c r="B937" s="77"/>
      <c r="C937" s="21"/>
      <c r="D937" s="21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1"/>
      <c r="P937" s="21"/>
    </row>
    <row r="938" spans="1:16">
      <c r="A938" s="19"/>
      <c r="B938" s="73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19"/>
      <c r="P938" s="19"/>
    </row>
    <row r="939" spans="1:16">
      <c r="A939" s="19"/>
      <c r="B939" s="73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19"/>
      <c r="B940" s="73"/>
      <c r="C940" s="19"/>
      <c r="D940" s="1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19"/>
      <c r="P940" s="19"/>
    </row>
    <row r="941" spans="1:16">
      <c r="A941" s="3"/>
      <c r="B941" s="38"/>
      <c r="C941" s="3"/>
      <c r="D941" s="19"/>
      <c r="E941" s="25"/>
      <c r="F941" s="25"/>
      <c r="G941" s="3"/>
      <c r="H941" s="3"/>
      <c r="I941" s="3"/>
      <c r="J941" s="3"/>
      <c r="K941" s="20"/>
      <c r="L941" s="25"/>
      <c r="M941" s="21"/>
      <c r="N941" s="21"/>
      <c r="O941" s="3"/>
      <c r="P941" s="3"/>
    </row>
    <row r="942" spans="1:16">
      <c r="A942" s="3"/>
      <c r="B942" s="38"/>
      <c r="C942" s="3"/>
      <c r="D942" s="19"/>
      <c r="E942" s="25"/>
      <c r="F942" s="25"/>
      <c r="G942" s="3"/>
      <c r="H942" s="3"/>
      <c r="I942" s="3"/>
      <c r="J942" s="3"/>
      <c r="K942" s="20"/>
      <c r="L942" s="25"/>
      <c r="M942" s="21"/>
      <c r="N942" s="21"/>
      <c r="O942" s="3"/>
      <c r="P942" s="3"/>
    </row>
    <row r="943" spans="1:16">
      <c r="A943" s="3"/>
      <c r="B943" s="38"/>
      <c r="C943" s="3"/>
      <c r="D943" s="19"/>
      <c r="E943" s="25"/>
      <c r="F943" s="25"/>
      <c r="G943" s="3"/>
      <c r="H943" s="3"/>
      <c r="I943" s="3"/>
      <c r="J943" s="3"/>
      <c r="K943" s="20"/>
      <c r="L943" s="25"/>
      <c r="M943" s="21"/>
      <c r="N943" s="21"/>
      <c r="O943" s="3"/>
      <c r="P943" s="3"/>
    </row>
    <row r="944" spans="1:16">
      <c r="A944" s="2"/>
      <c r="B944" s="39"/>
      <c r="C944" s="19"/>
      <c r="D944" s="19"/>
      <c r="E944" s="25"/>
      <c r="F944" s="25"/>
      <c r="G944" s="3"/>
      <c r="H944" s="3"/>
      <c r="I944" s="3"/>
      <c r="J944" s="3"/>
      <c r="K944" s="20"/>
      <c r="L944" s="25"/>
      <c r="M944" s="21"/>
      <c r="N944" s="21"/>
      <c r="O944" s="19"/>
      <c r="P944" s="19"/>
    </row>
    <row r="945" spans="1:16">
      <c r="A945" s="2"/>
      <c r="B945" s="39"/>
      <c r="C945" s="19"/>
      <c r="D945" s="19"/>
      <c r="E945" s="25"/>
      <c r="F945" s="25"/>
      <c r="G945" s="3"/>
      <c r="H945" s="3"/>
      <c r="I945" s="3"/>
      <c r="J945" s="3"/>
      <c r="K945" s="20"/>
      <c r="L945" s="25"/>
      <c r="M945" s="21"/>
      <c r="N945" s="21"/>
      <c r="O945" s="19"/>
      <c r="P945" s="19"/>
    </row>
    <row r="946" spans="1:16">
      <c r="A946" s="3"/>
      <c r="B946" s="38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8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8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8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8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8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8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8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8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8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8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8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8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9"/>
      <c r="P1123" s="3"/>
    </row>
    <row r="1124" spans="1:16">
      <c r="A1124" s="3"/>
      <c r="B1124" s="38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9"/>
      <c r="P1152" s="19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9"/>
      <c r="P1153" s="19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9"/>
      <c r="P1154" s="19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9"/>
      <c r="P1155" s="19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9"/>
      <c r="P1156" s="19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8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8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8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8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8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8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8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8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8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8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0"/>
      <c r="B1206" s="78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Goodrich Logistics</cp:lastModifiedBy>
  <dcterms:created xsi:type="dcterms:W3CDTF">2006-09-16T00:00:00Z</dcterms:created>
  <dcterms:modified xsi:type="dcterms:W3CDTF">2023-11-08T06:26:18Z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