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odrichlogistics1-my.sharepoint.com/personal/activationdubai_goodrichlogistics_com/Documents/"/>
    </mc:Choice>
  </mc:AlternateContent>
  <xr:revisionPtr revIDLastSave="0" documentId="8_{EAFF12E3-F85A-40DA-A7EC-33AD0C3D53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<sst xmlns="http://schemas.openxmlformats.org/spreadsheetml/2006/main" count="31" uniqueCount="28">
  <si>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</si>
  <si>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</si>
  <si>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</si>
  <si>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</si>
  <si>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</si>
  <si>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</si>
  <si>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</si>
  <si>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</si>
  <si>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</si>
  <si>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</si>
  <si>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</si>
  <si>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</si>
  <si>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</si>
  <si>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</si>
  <si>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</si>
  <si>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</si>
  <si>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</si>
  <si>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20'HAZ</t>
  </si>
  <si>
    <t>GLNNSAADE1023388</t>
  </si>
  <si>
    <t>BLJU2451022</t>
  </si>
  <si>
    <t>SELENIDE TECHNOLOGIES PRIVATE LIMITED</t>
  </si>
  <si>
    <t>GAT NO 695, PATHARE WASTI KHED, PUNE
PUNE MAHARASHTRA 410501- INDIA
TEL +91-7406638444/ +91-9741407744 
E.MAIL.SELENIDETECHNOLOGIES@GMAIL.COM</t>
  </si>
  <si>
    <t>AHMED ADEL ALGARADI</t>
  </si>
  <si>
    <t>P.O.BOX 3875, UNION BAZAR
CRATER ADEN, REPUBLIC OF YEMEN
TEL. 03-245180 / FAX 03-245397
ADELALGARADI@GMAIL.COM</t>
  </si>
  <si>
    <t>NHAVA SHEVA</t>
  </si>
  <si>
    <t>GFS RANNA / 0015</t>
  </si>
  <si>
    <t>JEBEL ALI</t>
  </si>
  <si>
    <t xml:space="preserve">SAID TO CONTAIN / WEIGH &amp; MEASURE 
01X20DV HAZ FCL CONTAINER SAID TO CONTAIN 
TOTAL 20 PACKAGES (TWENTY PACKAGES ONLY)   WET COMMODITY: BATTERIES FILLED WITH ACID BELOW POWER 200AH
HS CODE : 85072000 
INVOICE NO.: 2324072 DT: 23.10.2023 
SHIPPING BILL NO.: 4847577 DT: 23.10.2023 
NET WEIGHT: 25,164.000 KGS 
GROSS WEIGHT: 26,000.000 KGS 
UN NO: 2794 CLASS: 8 P. G: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</si>
</sst>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zoomScale="70" zoomScaleNormal="70" workbookViewId="0">
      <selection activeCell="R4" sqref="R4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11.28515625" style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16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7"/>
      <c r="C2" s="40"/>
      <c r="D2" s="9"/>
      <c r="E2" s="55"/>
      <c r="F2" s="55"/>
      <c r="G2" s="55"/>
      <c r="H2" s="55"/>
      <c r="I2" s="57"/>
      <c r="J2" s="57"/>
      <c r="K2" s="57"/>
      <c r="L2" s="57"/>
      <c r="M2" s="57"/>
      <c r="N2" s="57"/>
      <c r="O2" s="2"/>
      <c r="P2" s="40"/>
    </row>
    <row r="3" spans="1:32">
      <c r="A3" s="40"/>
      <c r="B3" s="67"/>
      <c r="C3" s="40"/>
      <c r="D3" s="9"/>
      <c r="E3" s="55"/>
      <c r="F3" s="55"/>
      <c r="G3" s="55"/>
      <c r="H3" s="55"/>
      <c r="I3" s="2"/>
      <c r="J3" s="2"/>
      <c r="K3" s="2"/>
      <c r="L3" s="2"/>
      <c r="M3" s="2"/>
      <c r="N3" s="2"/>
      <c r="O3" s="2"/>
      <c r="P3" s="9"/>
    </row>
    <row r="4" spans="1:32" ht="150">
      <c r="A4" s="32" t="s">
        <v>18</v>
      </c>
      <c r="B4" s="32" t="s">
        <v>25</v>
      </c>
      <c r="C4" s="32" t="s">
        <v>19</v>
      </c>
      <c r="D4" s="32" t="s">
        <v>17</v>
      </c>
      <c r="E4" s="32" t="s">
        <v>20</v>
      </c>
      <c r="F4" s="32" t="s">
        <v>21</v>
      </c>
      <c r="G4" s="32" t="s">
        <v>22</v>
      </c>
      <c r="H4" s="32" t="s">
        <v>23</v>
      </c>
      <c r="I4" s="32" t="s">
        <v>22</v>
      </c>
      <c r="J4" s="32" t="s">
        <v>23</v>
      </c>
      <c r="K4" s="32" t="s">
        <v>24</v>
      </c>
      <c r="L4" s="32" t="s">
        <v>26</v>
      </c>
      <c r="M4" s="32" t="s">
        <v>15</v>
      </c>
      <c r="N4" s="32" t="s">
        <v>15</v>
      </c>
      <c r="O4" s="32">
        <v>85072000</v>
      </c>
      <c r="P4" s="32" t="s">
        <v>27</v>
      </c>
    </row>
    <row r="5" spans="1:32">
      <c r="A5" s="40"/>
      <c r="B5" s="67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42"/>
      <c r="B6" s="42"/>
      <c r="C6" s="42"/>
      <c r="D6" s="9"/>
      <c r="E6" s="41"/>
      <c r="F6" s="41"/>
      <c r="G6" s="3"/>
      <c r="H6" s="3"/>
      <c r="I6" s="3"/>
      <c r="J6" s="3"/>
      <c r="K6" s="10"/>
      <c r="L6" s="10"/>
      <c r="M6" s="11"/>
      <c r="N6" s="11"/>
      <c r="O6" s="42"/>
      <c r="P6" s="43"/>
    </row>
    <row r="7" spans="1:32">
      <c r="A7" s="40"/>
      <c r="B7" s="67"/>
      <c r="C7" s="40"/>
      <c r="D7" s="9"/>
      <c r="E7" s="41"/>
      <c r="F7" s="41"/>
      <c r="G7" s="3"/>
      <c r="H7" s="3"/>
      <c r="I7" s="3"/>
      <c r="J7" s="3"/>
      <c r="K7" s="10"/>
      <c r="L7" s="10"/>
      <c r="M7" s="11"/>
      <c r="N7" s="11"/>
      <c r="O7" s="40"/>
      <c r="P7" s="40"/>
    </row>
    <row r="8" spans="1:32">
      <c r="A8" s="40"/>
      <c r="B8" s="67"/>
      <c r="C8" s="40"/>
      <c r="D8" s="9"/>
      <c r="E8" s="41"/>
      <c r="F8" s="41"/>
      <c r="G8" s="3"/>
      <c r="H8" s="3"/>
      <c r="I8" s="3"/>
      <c r="J8" s="3"/>
      <c r="K8" s="10"/>
      <c r="L8" s="10"/>
      <c r="M8" s="11"/>
      <c r="N8" s="11"/>
      <c r="O8" s="40"/>
      <c r="P8" s="40"/>
    </row>
    <row r="9" spans="1:32">
      <c r="A9" s="40"/>
      <c r="B9" s="67"/>
      <c r="C9" s="40"/>
      <c r="D9" s="9"/>
      <c r="E9" s="41"/>
      <c r="F9" s="41"/>
      <c r="G9" s="3"/>
      <c r="H9" s="3"/>
      <c r="I9" s="3"/>
      <c r="J9" s="3"/>
      <c r="K9" s="10"/>
      <c r="L9" s="10"/>
      <c r="M9" s="11"/>
      <c r="N9" s="11"/>
      <c r="O9" s="40"/>
      <c r="P9" s="40"/>
    </row>
    <row r="10" spans="1:32">
      <c r="A10" s="40"/>
      <c r="B10" s="67"/>
      <c r="C10" s="40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40"/>
    </row>
    <row r="11" spans="1:32">
      <c r="A11" s="40"/>
      <c r="B11" s="67"/>
      <c r="C11" s="40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0"/>
      <c r="P11" s="40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4"/>
      <c r="B16" s="68"/>
      <c r="C16" s="44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4"/>
      <c r="B17" s="68"/>
      <c r="C17" s="44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4"/>
      <c r="B18" s="68"/>
      <c r="C18" s="44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4"/>
      <c r="D19" s="44"/>
      <c r="E19" s="55"/>
      <c r="F19" s="55"/>
      <c r="G19" s="55"/>
      <c r="H19" s="55"/>
      <c r="I19" s="57"/>
      <c r="J19" s="57"/>
      <c r="K19" s="57"/>
      <c r="L19" s="57"/>
      <c r="M19" s="57"/>
      <c r="N19" s="57"/>
      <c r="O19" s="2"/>
      <c r="P19" s="44"/>
    </row>
    <row r="20" spans="1:16">
      <c r="A20" s="3"/>
      <c r="B20" s="38"/>
      <c r="C20" s="44"/>
      <c r="D20" s="44"/>
      <c r="E20" s="55"/>
      <c r="F20" s="55"/>
      <c r="G20" s="55"/>
      <c r="H20" s="55"/>
      <c r="I20" s="2"/>
      <c r="J20" s="2"/>
      <c r="K20" s="2"/>
      <c r="L20" s="2"/>
      <c r="M20" s="2"/>
      <c r="N20" s="2"/>
      <c r="O20" s="2"/>
      <c r="P20" s="44"/>
    </row>
    <row r="21" spans="1:16">
      <c r="A21" s="3"/>
      <c r="B21" s="38"/>
      <c r="C21" s="44"/>
      <c r="D21" s="44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4"/>
      <c r="P21" s="44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4"/>
      <c r="P22" s="44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4"/>
      <c r="P23" s="44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4"/>
      <c r="P24" s="44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4"/>
      <c r="P25" s="44"/>
    </row>
    <row r="26" spans="1:16">
      <c r="A26" s="45"/>
      <c r="B26" s="45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6"/>
      <c r="P26" s="46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4"/>
    </row>
    <row r="30" spans="1:16">
      <c r="A30" s="47"/>
      <c r="B30" s="47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7"/>
      <c r="B31" s="47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7"/>
      <c r="B32" s="47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4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4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4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4"/>
      <c r="P36" s="44"/>
    </row>
    <row r="37" spans="1:16">
      <c r="A37" s="3"/>
      <c r="B37" s="38"/>
      <c r="C37" s="3"/>
      <c r="D37" s="3"/>
      <c r="E37" s="55"/>
      <c r="F37" s="55"/>
      <c r="G37" s="55"/>
      <c r="H37" s="55"/>
      <c r="I37" s="57"/>
      <c r="J37" s="57"/>
      <c r="K37" s="57"/>
      <c r="L37" s="57"/>
      <c r="M37" s="57"/>
      <c r="N37" s="57"/>
      <c r="O37" s="2"/>
      <c r="P37" s="13"/>
    </row>
    <row r="38" spans="1:16">
      <c r="A38" s="3"/>
      <c r="B38" s="38"/>
      <c r="C38" s="3"/>
      <c r="D38" s="3"/>
      <c r="E38" s="55"/>
      <c r="F38" s="55"/>
      <c r="G38" s="55"/>
      <c r="H38" s="55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4"/>
      <c r="P42" s="44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4"/>
      <c r="P48" s="44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4"/>
      <c r="P49" s="44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4"/>
      <c r="P50" s="44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55"/>
      <c r="F54" s="55"/>
      <c r="G54" s="55"/>
      <c r="H54" s="55"/>
      <c r="I54" s="57"/>
      <c r="J54" s="57"/>
      <c r="K54" s="57"/>
      <c r="L54" s="57"/>
      <c r="M54" s="57"/>
      <c r="N54" s="57"/>
      <c r="O54" s="2"/>
      <c r="P54" s="44"/>
    </row>
    <row r="55" spans="1:16">
      <c r="A55" s="3"/>
      <c r="B55" s="38"/>
      <c r="C55" s="3"/>
      <c r="D55" s="3"/>
      <c r="E55" s="55"/>
      <c r="F55" s="55"/>
      <c r="G55" s="55"/>
      <c r="H55" s="55"/>
      <c r="I55" s="2"/>
      <c r="J55" s="2"/>
      <c r="K55" s="2"/>
      <c r="L55" s="2"/>
      <c r="M55" s="2"/>
      <c r="N55" s="2"/>
      <c r="O55" s="2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4"/>
      <c r="P57" s="44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4"/>
      <c r="P64" s="44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4"/>
      <c r="P65" s="44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4"/>
      <c r="P71" s="44"/>
    </row>
    <row r="72" spans="1:16">
      <c r="A72" s="3"/>
      <c r="B72" s="38"/>
      <c r="C72" s="3"/>
      <c r="D72" s="3"/>
      <c r="E72" s="55"/>
      <c r="F72" s="55"/>
      <c r="G72" s="55"/>
      <c r="H72" s="55"/>
      <c r="I72" s="57"/>
      <c r="J72" s="57"/>
      <c r="K72" s="57"/>
      <c r="L72" s="57"/>
      <c r="M72" s="57"/>
      <c r="N72" s="57"/>
      <c r="O72" s="2"/>
      <c r="P72" s="44"/>
    </row>
    <row r="73" spans="1:16">
      <c r="A73" s="3"/>
      <c r="B73" s="38"/>
      <c r="C73" s="3"/>
      <c r="D73" s="3"/>
      <c r="E73" s="55"/>
      <c r="F73" s="55"/>
      <c r="G73" s="55"/>
      <c r="H73" s="55"/>
      <c r="I73" s="2"/>
      <c r="J73" s="2"/>
      <c r="K73" s="2"/>
      <c r="L73" s="2"/>
      <c r="M73" s="2"/>
      <c r="N73" s="2"/>
      <c r="O73" s="2"/>
      <c r="P73" s="44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4"/>
      <c r="P74" s="44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4"/>
      <c r="P75" s="44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4"/>
      <c r="P77" s="44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4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7"/>
      <c r="L89" s="57"/>
      <c r="M89" s="57"/>
      <c r="N89" s="57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4"/>
      <c r="P91" s="44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4"/>
      <c r="P92" s="44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4"/>
      <c r="P93" s="44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4"/>
      <c r="P94" s="44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8"/>
      <c r="P105" s="49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4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7"/>
      <c r="L107" s="57"/>
      <c r="M107" s="57"/>
      <c r="N107" s="57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4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7"/>
      <c r="L124" s="57"/>
      <c r="M124" s="57"/>
      <c r="N124" s="57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8"/>
      <c r="F141" s="58"/>
      <c r="G141" s="56"/>
      <c r="H141" s="56"/>
      <c r="I141" s="56"/>
      <c r="J141" s="56"/>
      <c r="K141" s="59"/>
      <c r="L141" s="59"/>
      <c r="M141" s="59"/>
      <c r="N141" s="59"/>
      <c r="O141" s="60"/>
      <c r="P141" s="40"/>
    </row>
    <row r="142" spans="1:16">
      <c r="A142" s="2"/>
      <c r="B142" s="39"/>
      <c r="C142" s="3"/>
      <c r="D142" s="3"/>
      <c r="E142" s="58"/>
      <c r="F142" s="58"/>
      <c r="G142" s="56"/>
      <c r="H142" s="56"/>
      <c r="I142" s="56"/>
      <c r="J142" s="56"/>
      <c r="K142" s="61"/>
      <c r="L142" s="61"/>
      <c r="M142" s="62"/>
      <c r="N142" s="62"/>
      <c r="O142" s="63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8"/>
      <c r="F158" s="58"/>
      <c r="G158" s="56"/>
      <c r="H158" s="56"/>
      <c r="I158" s="56"/>
      <c r="J158" s="56"/>
      <c r="K158" s="59"/>
      <c r="L158" s="59"/>
      <c r="M158" s="59"/>
      <c r="N158" s="59"/>
      <c r="O158" s="60"/>
      <c r="P158" s="40"/>
    </row>
    <row r="159" spans="1:16">
      <c r="A159" s="2"/>
      <c r="B159" s="39"/>
      <c r="C159" s="40"/>
      <c r="D159" s="40"/>
      <c r="E159" s="58"/>
      <c r="F159" s="58"/>
      <c r="G159" s="56"/>
      <c r="H159" s="56"/>
      <c r="I159" s="56"/>
      <c r="J159" s="56"/>
      <c r="K159" s="61"/>
      <c r="L159" s="61"/>
      <c r="M159" s="62"/>
      <c r="N159" s="62"/>
      <c r="O159" s="63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8"/>
      <c r="F175" s="58"/>
      <c r="G175" s="56"/>
      <c r="H175" s="56"/>
      <c r="I175" s="56"/>
      <c r="J175" s="56"/>
      <c r="K175" s="59"/>
      <c r="L175" s="59"/>
      <c r="M175" s="59"/>
      <c r="N175" s="59"/>
      <c r="O175" s="60"/>
      <c r="P175" s="9"/>
    </row>
    <row r="176" spans="1:16">
      <c r="A176" s="2"/>
      <c r="B176" s="39"/>
      <c r="C176" s="40"/>
      <c r="D176" s="40"/>
      <c r="E176" s="58"/>
      <c r="F176" s="58"/>
      <c r="G176" s="56"/>
      <c r="H176" s="56"/>
      <c r="I176" s="56"/>
      <c r="J176" s="56"/>
      <c r="K176" s="61"/>
      <c r="L176" s="61"/>
      <c r="M176" s="62"/>
      <c r="N176" s="62"/>
      <c r="O176" s="63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8"/>
      <c r="F191" s="58"/>
      <c r="G191" s="56"/>
      <c r="H191" s="56"/>
      <c r="I191" s="56"/>
      <c r="J191" s="56"/>
      <c r="K191" s="59"/>
      <c r="L191" s="59"/>
      <c r="M191" s="59"/>
      <c r="N191" s="59"/>
      <c r="O191" s="60"/>
      <c r="P191" s="40"/>
    </row>
    <row r="192" spans="1:16">
      <c r="A192" s="2"/>
      <c r="B192" s="39"/>
      <c r="C192" s="40"/>
      <c r="D192" s="40"/>
      <c r="E192" s="58"/>
      <c r="F192" s="58"/>
      <c r="G192" s="56"/>
      <c r="H192" s="56"/>
      <c r="I192" s="56"/>
      <c r="J192" s="56"/>
      <c r="K192" s="61"/>
      <c r="L192" s="61"/>
      <c r="M192" s="62"/>
      <c r="N192" s="62"/>
      <c r="O192" s="63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8"/>
      <c r="F208" s="58"/>
      <c r="G208" s="56"/>
      <c r="H208" s="56"/>
      <c r="I208" s="56"/>
      <c r="J208" s="56"/>
      <c r="K208" s="59"/>
      <c r="L208" s="59"/>
      <c r="M208" s="59"/>
      <c r="N208" s="59"/>
      <c r="O208" s="60"/>
      <c r="P208" s="9"/>
    </row>
    <row r="209" spans="1:16">
      <c r="A209" s="2"/>
      <c r="B209" s="39"/>
      <c r="C209" s="40"/>
      <c r="D209" s="40"/>
      <c r="E209" s="58"/>
      <c r="F209" s="58"/>
      <c r="G209" s="56"/>
      <c r="H209" s="56"/>
      <c r="I209" s="56"/>
      <c r="J209" s="56"/>
      <c r="K209" s="61"/>
      <c r="L209" s="61"/>
      <c r="M209" s="62"/>
      <c r="N209" s="62"/>
      <c r="O209" s="63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50"/>
      <c r="B220" s="70"/>
      <c r="C220" s="50"/>
      <c r="D220" s="50"/>
      <c r="E220" s="41"/>
      <c r="F220" s="41"/>
      <c r="G220" s="3"/>
      <c r="H220" s="3"/>
      <c r="I220" s="3"/>
      <c r="J220" s="3"/>
      <c r="K220" s="10"/>
      <c r="L220" s="10"/>
      <c r="M220" s="50"/>
      <c r="N220" s="50"/>
      <c r="O220" s="50"/>
      <c r="P220" s="50"/>
    </row>
    <row r="221" spans="1:16" s="7" customFormat="1">
      <c r="A221" s="50"/>
      <c r="B221" s="70"/>
      <c r="C221" s="50"/>
      <c r="D221" s="50"/>
      <c r="E221" s="41"/>
      <c r="F221" s="41"/>
      <c r="G221" s="3"/>
      <c r="H221" s="3"/>
      <c r="I221" s="3"/>
      <c r="J221" s="3"/>
      <c r="K221" s="10"/>
      <c r="L221" s="10"/>
      <c r="M221" s="50"/>
      <c r="N221" s="50"/>
      <c r="O221" s="50"/>
      <c r="P221" s="50"/>
    </row>
    <row r="222" spans="1:16" s="7" customFormat="1">
      <c r="A222" s="50"/>
      <c r="B222" s="70"/>
      <c r="C222" s="50"/>
      <c r="D222" s="50"/>
      <c r="E222" s="41"/>
      <c r="F222" s="41"/>
      <c r="G222" s="3"/>
      <c r="H222" s="3"/>
      <c r="I222" s="3"/>
      <c r="J222" s="3"/>
      <c r="K222" s="10"/>
      <c r="L222" s="10"/>
      <c r="M222" s="50"/>
      <c r="N222" s="50"/>
      <c r="O222" s="50"/>
      <c r="P222" s="50"/>
    </row>
    <row r="223" spans="1:16">
      <c r="A223" s="50"/>
      <c r="B223" s="70"/>
      <c r="C223" s="50"/>
      <c r="D223" s="50"/>
      <c r="E223" s="41"/>
      <c r="F223" s="41"/>
      <c r="G223" s="3"/>
      <c r="H223" s="3"/>
      <c r="I223" s="3"/>
      <c r="J223" s="3"/>
      <c r="K223" s="10"/>
      <c r="L223" s="10"/>
      <c r="M223" s="50"/>
      <c r="N223" s="50"/>
      <c r="O223" s="50"/>
      <c r="P223" s="50"/>
    </row>
    <row r="224" spans="1:16">
      <c r="A224" s="50"/>
      <c r="B224" s="70"/>
      <c r="C224" s="50"/>
      <c r="D224" s="50"/>
      <c r="E224" s="41"/>
      <c r="F224" s="41"/>
      <c r="G224" s="3"/>
      <c r="H224" s="3"/>
      <c r="I224" s="3"/>
      <c r="J224" s="3"/>
      <c r="K224" s="10"/>
      <c r="L224" s="10"/>
      <c r="M224" s="50"/>
      <c r="N224" s="50"/>
      <c r="O224" s="50"/>
      <c r="P224" s="50"/>
    </row>
    <row r="225" spans="1:16">
      <c r="A225" s="50"/>
      <c r="B225" s="70"/>
      <c r="C225" s="4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>
      <c r="A226" s="50"/>
      <c r="B226" s="70"/>
      <c r="C226" s="4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>
      <c r="A227" s="50"/>
      <c r="B227" s="70"/>
      <c r="C227" s="4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4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4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1"/>
      <c r="P233" s="51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1"/>
      <c r="P234" s="51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1"/>
      <c r="P235" s="51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1"/>
      <c r="P236" s="51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1"/>
      <c r="P237" s="51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5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5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5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5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5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1"/>
      <c r="C265" s="15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1"/>
      <c r="C266" s="15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1"/>
      <c r="C267" s="15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0"/>
      <c r="C270" s="50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0"/>
      <c r="C271" s="50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0"/>
      <c r="C272" s="50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1"/>
      <c r="C273" s="52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1"/>
      <c r="C274" s="15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2"/>
      <c r="P274" s="51"/>
    </row>
    <row r="275" spans="1:16">
      <c r="A275" s="50"/>
      <c r="B275" s="71"/>
      <c r="C275" s="15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2"/>
      <c r="P275" s="51"/>
    </row>
    <row r="276" spans="1:16">
      <c r="A276" s="50"/>
      <c r="B276" s="71"/>
      <c r="C276" s="15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2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0"/>
      <c r="C278" s="50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1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1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1"/>
      <c r="P281" s="51"/>
    </row>
    <row r="282" spans="1:16">
      <c r="A282" s="50"/>
      <c r="B282" s="71"/>
      <c r="C282" s="15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1"/>
      <c r="C283" s="15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0"/>
      <c r="C301" s="50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0"/>
      <c r="P301" s="50"/>
    </row>
    <row r="302" spans="1:16">
      <c r="A302" s="50"/>
      <c r="B302" s="70"/>
      <c r="C302" s="50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0"/>
      <c r="P302" s="50"/>
    </row>
    <row r="303" spans="1:16">
      <c r="A303" s="50"/>
      <c r="B303" s="70"/>
      <c r="C303" s="50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0"/>
      <c r="P303" s="50"/>
    </row>
    <row r="304" spans="1:16">
      <c r="A304" s="50"/>
      <c r="B304" s="70"/>
      <c r="C304" s="50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0"/>
      <c r="P304" s="50"/>
    </row>
    <row r="305" spans="1:16">
      <c r="A305" s="50"/>
      <c r="B305" s="70"/>
      <c r="C305" s="50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0"/>
      <c r="P305" s="50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9"/>
      <c r="P553" s="79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0"/>
      <c r="P554" s="80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1"/>
      <c r="P555" s="81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9"/>
      <c r="P569" s="79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0"/>
      <c r="P570" s="80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1"/>
      <c r="P571" s="81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3"/>
      <c r="D586" s="5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2"/>
      <c r="P586" s="82"/>
    </row>
    <row r="587" spans="1:16">
      <c r="A587" s="5"/>
      <c r="B587" s="7"/>
      <c r="C587" s="53"/>
      <c r="D587" s="5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3"/>
      <c r="P587" s="83"/>
    </row>
    <row r="588" spans="1:16">
      <c r="A588" s="5"/>
      <c r="B588" s="7"/>
      <c r="C588" s="53"/>
      <c r="D588" s="5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3"/>
      <c r="P588" s="83"/>
    </row>
    <row r="589" spans="1:16">
      <c r="A589" s="5"/>
      <c r="B589" s="7"/>
      <c r="C589" s="53"/>
      <c r="D589" s="5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3"/>
      <c r="P589" s="83"/>
    </row>
    <row r="590" spans="1:16">
      <c r="A590" s="5"/>
      <c r="B590" s="7"/>
      <c r="C590" s="53"/>
      <c r="D590" s="5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3"/>
      <c r="P590" s="83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4"/>
      <c r="P591" s="84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9"/>
      <c r="P592" s="79"/>
    </row>
    <row r="593" spans="1:16">
      <c r="A593" s="37"/>
      <c r="C593" s="54"/>
      <c r="D593" s="54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80"/>
      <c r="P593" s="80"/>
    </row>
    <row r="594" spans="1:16">
      <c r="A594" s="4"/>
      <c r="B594" s="6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2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2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2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2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2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2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3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3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3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3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3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2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2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2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3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3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2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4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4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4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4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4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3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3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3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4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4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3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3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4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4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4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3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3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3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3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3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3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4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4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4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4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2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2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2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2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2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4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4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4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4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3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4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4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3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3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3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3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3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3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3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3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3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3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4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2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2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2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4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4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4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3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3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3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3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4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4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4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4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4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3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4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5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5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5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5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5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6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6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6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5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5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5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5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6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6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6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6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6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5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5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5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5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5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5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5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5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5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5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5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5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5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5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5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5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5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5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5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5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5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5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5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5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5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5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5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3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3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3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3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3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3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3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3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3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3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3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3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7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7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7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3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3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3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8644D692A70A4BBFC18AECA1CF721A" ma:contentTypeVersion="3" ma:contentTypeDescription="Create a new document." ma:contentTypeScope="" ma:versionID="ea6f4aa221610e5504e07875b8155e51">
  <xsd:schema xmlns:xsd="http://www.w3.org/2001/XMLSchema" xmlns:xs="http://www.w3.org/2001/XMLSchema" xmlns:p="http://schemas.microsoft.com/office/2006/metadata/properties" xmlns:ns3="548326f8-d03c-44ff-87e4-42964477995e" targetNamespace="http://schemas.microsoft.com/office/2006/metadata/properties" ma:root="true" ma:fieldsID="9aa03a14b8cfce2a4ba4e2d1a651a98a" ns3:_="">
    <xsd:import namespace="548326f8-d03c-44ff-87e4-4296447799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26f8-d03c-44ff-87e4-429644779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4B56B3DF-9C00-4186-A7D6-A979CF698E24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548326f8-d03c-44ff-87e4-42964477995e"/>
  </ds:schemaRefs>
</ds:datastoreItem>
</file>

<file path=customXml/itemProps3.xml><?xml version="1.0" encoding="utf-8"?>
<ds:datastoreItem xmlns:ds="http://schemas.openxmlformats.org/officeDocument/2006/customXml" ds:itemID="{042275D6-8F0A-48FC-BA82-90FB3535B6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5FB3E7-FEEE-4DB1-A4DE-DFD63FCAB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26f8-d03c-44ff-87e4-429644779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2023-11-16T06:36:37Z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0x010100EC8644D692A70A4BBFC18AECA1CF721A</vt:lpwstr>
  </property>
</Properties>
</file>