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-U2\My Drive\Memoona G Drive\EXPORT MANIFEST\"/>
    </mc:Choice>
  </mc:AlternateContent>
  <xr:revisionPtr revIDLastSave="0" documentId="8_{F29AB3AB-6880-4F8F-845B-FBDA5D746B2E}" xr6:coauthVersionLast="47" xr6:coauthVersionMax="47" xr10:uidLastSave="{00000000-0000-0000-0000-000000000000}"/>
  <bookViews>
    <workbookView xWindow="0" yWindow="720" windowWidth="23040" windowHeight="122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<sst xmlns="http://schemas.openxmlformats.org/spreadsheetml/2006/main" count="32" uniqueCount="29">
  <si>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</si>
  <si>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</si>
  <si>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</si>
  <si>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</si>
  <si>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</si>
  <si>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</si>
  <si>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</si>
  <si>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</si>
  <si>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</si>
  <si>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</si>
  <si>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</si>
  <si>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</si>
  <si>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</si>
  <si>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</si>
  <si>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</si>
  <si>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</si>
  <si>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ANCEXP-231003</t>
  </si>
  <si>
    <t>40HC</t>
  </si>
  <si>
    <t>ANC EXPRESS SHIPPING LINE LLC</t>
  </si>
  <si>
    <t>Office 212, 2nd Floor, Al Nakheel Building
PO Box 126830, Al Karama,Dubai, U.A.E</t>
  </si>
  <si>
    <t>RED SEA NATIONAL SHIPPING CO., LTD</t>
  </si>
  <si>
    <t>HODEIDAH, REP OF YEMEN
MOB: +967 779 307 343</t>
  </si>
  <si>
    <t>IDJKT</t>
  </si>
  <si>
    <t>AEJEA</t>
  </si>
  <si>
    <t>YEADN</t>
  </si>
  <si>
    <t>4401.21.00</t>
  </si>
  <si>
    <t>WOOD IN CHIPS</t>
  </si>
  <si>
    <t>ATHENA</t>
  </si>
  <si>
    <t>UNIU5049144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</si>
</sst>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9" xfId="0" quotePrefix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5"/>
  <sheetViews>
    <sheetView showGridLines="0" tabSelected="1" topLeftCell="D1" zoomScale="70" zoomScaleNormal="70" workbookViewId="0">
      <selection activeCell="P2" sqref="P2"/>
    </sheetView>
  </sheetViews>
  <sheetFormatPr defaultColWidth="9.109375" defaultRowHeight="14.4"/>
  <cols>
    <col min="1" max="2" width="17" style="1" customWidth="1"/>
    <col min="3" max="3" width="17.44140625" style="1" customWidth="1"/>
    <col min="4" max="4" width="8.109375" style="1" customWidth="1"/>
    <col min="5" max="5" width="18.33203125" style="1" customWidth="1"/>
    <col min="6" max="6" width="37.6640625" style="1" customWidth="1"/>
    <col min="7" max="7" width="20.44140625" style="1" customWidth="1"/>
    <col min="8" max="8" width="35.44140625" style="1" customWidth="1"/>
    <col min="9" max="9" width="28.21875" style="1" customWidth="1"/>
    <col min="10" max="10" width="20.88671875" style="1" customWidth="1"/>
    <col min="11" max="11" width="9.109375" style="1" customWidth="1"/>
    <col min="12" max="12" width="11.88671875" style="1" customWidth="1"/>
    <col min="13" max="13" width="11.2187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98" customFormat="1" ht="29.4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55.2">
      <c r="A2" s="118" t="s">
        <v>16</v>
      </c>
      <c r="B2" s="117" t="s">
        <v>27</v>
      </c>
      <c r="C2" s="119" t="s">
        <v>28</v>
      </c>
      <c r="D2" s="120" t="s">
        <v>17</v>
      </c>
      <c r="E2" s="120" t="s">
        <v>18</v>
      </c>
      <c r="F2" s="120" t="s">
        <v>19</v>
      </c>
      <c r="G2" s="120" t="s">
        <v>20</v>
      </c>
      <c r="H2" s="120" t="s">
        <v>21</v>
      </c>
      <c r="I2" s="120" t="s">
        <v>20</v>
      </c>
      <c r="J2" s="120" t="s">
        <v>21</v>
      </c>
      <c r="K2" s="120" t="s">
        <v>22</v>
      </c>
      <c r="L2" s="120" t="s">
        <v>23</v>
      </c>
      <c r="M2" s="120" t="s">
        <v>24</v>
      </c>
      <c r="N2" s="120" t="s">
        <v>24</v>
      </c>
      <c r="O2" s="120" t="s">
        <v>25</v>
      </c>
      <c r="P2" s="121" t="s">
        <v>26</v>
      </c>
    </row>
    <row r="3" spans="1:32">
      <c r="A3" s="110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1"/>
    </row>
    <row r="4" spans="1:32">
      <c r="A4" s="110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1"/>
    </row>
    <row r="5" spans="1:32">
      <c r="A5" s="110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9"/>
      <c r="P5" s="111"/>
    </row>
    <row r="6" spans="1:32">
      <c r="A6" s="110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34"/>
      <c r="P6" s="111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9"/>
      <c r="P7" s="111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1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1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1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1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1"/>
    </row>
    <row r="13" spans="1:32" ht="15" thickBot="1">
      <c r="A13" s="112"/>
      <c r="B13" s="113"/>
      <c r="C13" s="113"/>
      <c r="D13" s="114"/>
      <c r="E13" s="113"/>
      <c r="F13" s="113"/>
      <c r="G13" s="113"/>
      <c r="H13" s="113"/>
      <c r="I13" s="113"/>
      <c r="J13" s="113"/>
      <c r="K13" s="114"/>
      <c r="L13" s="114"/>
      <c r="M13" s="113"/>
      <c r="N13" s="113"/>
      <c r="O13" s="115"/>
      <c r="P13" s="116"/>
    </row>
    <row r="14" spans="1:32">
      <c r="A14" s="97"/>
      <c r="B14" s="97"/>
      <c r="C14" s="97"/>
      <c r="D14" s="108"/>
      <c r="E14" s="97"/>
      <c r="F14" s="97"/>
      <c r="G14" s="97"/>
      <c r="H14" s="97"/>
      <c r="I14" s="97"/>
      <c r="J14" s="97"/>
      <c r="K14" s="108"/>
      <c r="L14" s="108"/>
      <c r="M14" s="97"/>
      <c r="N14" s="97"/>
      <c r="O14" s="109"/>
      <c r="P14" s="97"/>
    </row>
    <row r="15" spans="1:32" s="6" customFormat="1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32">
      <c r="A16" s="3"/>
      <c r="B16" s="3"/>
      <c r="C16" s="7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34"/>
      <c r="P16" s="3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9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3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4"/>
      <c r="P19" s="3"/>
    </row>
    <row r="20" spans="1:16">
      <c r="A20" s="3"/>
      <c r="B20" s="3"/>
      <c r="C20" s="3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9"/>
      <c r="P20" s="3"/>
    </row>
    <row r="21" spans="1:16">
      <c r="A21" s="3"/>
      <c r="B21" s="3"/>
      <c r="C21" s="8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34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9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9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4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10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7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9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3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34"/>
      <c r="P36" s="3"/>
    </row>
    <row r="37" spans="1:16">
      <c r="A37" s="3"/>
      <c r="B37" s="3"/>
      <c r="C37" s="11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12"/>
      <c r="B38" s="1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96"/>
      <c r="H97" s="96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7"/>
      <c r="P100" s="3"/>
    </row>
    <row r="101" spans="1:16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12"/>
      <c r="B137" s="1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12"/>
      <c r="B165" s="1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2" customFormat="1">
      <c r="A166" s="3"/>
      <c r="B166" s="3"/>
      <c r="C166" s="29"/>
      <c r="D166" s="29"/>
      <c r="E166" s="29"/>
      <c r="F166" s="29"/>
      <c r="G166" s="29"/>
      <c r="H166" s="29"/>
      <c r="I166" s="29"/>
      <c r="J166" s="29"/>
      <c r="K166" s="3"/>
      <c r="L166" s="3"/>
      <c r="M166" s="3"/>
      <c r="N166" s="3"/>
      <c r="O166" s="29"/>
      <c r="P166" s="29"/>
      <c r="Q166" s="13"/>
      <c r="R166" s="35"/>
      <c r="S166" s="36"/>
      <c r="T166" s="35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5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9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>
      <c r="A206" s="12"/>
      <c r="B206" s="1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20">
      <c r="A207" s="26"/>
      <c r="B207" s="26"/>
      <c r="C207" s="26"/>
      <c r="D207" s="37"/>
      <c r="E207" s="38"/>
      <c r="F207" s="38"/>
      <c r="G207" s="4"/>
      <c r="H207" s="4"/>
      <c r="I207" s="4"/>
      <c r="J207" s="4"/>
      <c r="K207" s="39"/>
      <c r="L207" s="39"/>
      <c r="M207" s="40"/>
      <c r="N207" s="40"/>
      <c r="O207" s="26"/>
      <c r="P207" s="26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37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26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37"/>
      <c r="P212" s="41"/>
    </row>
    <row r="213" spans="1:16">
      <c r="A213" s="26"/>
      <c r="B213" s="26"/>
      <c r="C213" s="42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26"/>
      <c r="P213" s="25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43"/>
      <c r="B215" s="43"/>
      <c r="C215" s="43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43"/>
      <c r="P215" s="44"/>
    </row>
    <row r="216" spans="1:16">
      <c r="A216" s="26"/>
      <c r="B216" s="26"/>
      <c r="C216" s="26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26"/>
      <c r="P216" s="26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18"/>
      <c r="B225" s="18"/>
      <c r="C225" s="18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9"/>
      <c r="B228" s="19"/>
      <c r="C228" s="18"/>
      <c r="D228" s="18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18"/>
      <c r="P228" s="18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45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6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03"/>
      <c r="C232" s="47"/>
      <c r="D232" s="18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8"/>
      <c r="D233" s="45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9"/>
      <c r="D234" s="46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20"/>
      <c r="B235" s="103"/>
      <c r="C235" s="50"/>
      <c r="D235" s="51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21"/>
      <c r="P235" s="21"/>
    </row>
    <row r="236" spans="1:16">
      <c r="A236" s="19"/>
      <c r="B236" s="19"/>
      <c r="C236" s="18"/>
      <c r="D236" s="18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52"/>
      <c r="P236" s="18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22"/>
      <c r="B239" s="103"/>
      <c r="C239" s="4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53"/>
    </row>
    <row r="240" spans="1:16">
      <c r="A240" s="22"/>
      <c r="B240" s="103"/>
      <c r="C240" s="49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54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19"/>
      <c r="B242" s="103"/>
      <c r="C242" s="48"/>
      <c r="D242" s="55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18"/>
      <c r="P242" s="53"/>
    </row>
    <row r="243" spans="1:16">
      <c r="A243" s="19"/>
      <c r="B243" s="103"/>
      <c r="C243" s="49"/>
      <c r="D243" s="56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54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48"/>
      <c r="D245" s="55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18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52"/>
      <c r="P246" s="53"/>
    </row>
    <row r="247" spans="1:16">
      <c r="A247" s="19"/>
      <c r="B247" s="103"/>
      <c r="C247" s="49"/>
      <c r="D247" s="56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8"/>
      <c r="D248" s="55"/>
      <c r="E248" s="38"/>
      <c r="F248" s="38"/>
      <c r="G248" s="4"/>
      <c r="H248" s="4"/>
      <c r="I248" s="4"/>
      <c r="J248" s="4"/>
      <c r="K248" s="39"/>
      <c r="L248" s="39"/>
      <c r="M248" s="52"/>
      <c r="N248" s="52"/>
      <c r="O248" s="52"/>
      <c r="P248" s="53"/>
    </row>
    <row r="249" spans="1:16">
      <c r="A249" s="19"/>
      <c r="B249" s="103"/>
      <c r="C249" s="49"/>
      <c r="D249" s="56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8"/>
      <c r="D250" s="55"/>
      <c r="E250" s="38"/>
      <c r="F250" s="38"/>
      <c r="G250" s="4"/>
      <c r="H250" s="4"/>
      <c r="I250" s="4"/>
      <c r="J250" s="4"/>
      <c r="K250" s="39"/>
      <c r="L250" s="39"/>
      <c r="M250" s="40"/>
      <c r="N250" s="40"/>
      <c r="O250" s="18"/>
      <c r="P250" s="18"/>
    </row>
    <row r="251" spans="1:16">
      <c r="A251" s="19"/>
      <c r="B251" s="103"/>
      <c r="C251" s="49"/>
      <c r="D251" s="56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9"/>
      <c r="C252" s="18"/>
      <c r="D252" s="18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52"/>
      <c r="P252" s="53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18"/>
      <c r="P256" s="18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03"/>
      <c r="C260" s="48"/>
      <c r="D260" s="55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52"/>
      <c r="P260" s="53"/>
    </row>
    <row r="261" spans="1:16">
      <c r="A261" s="19"/>
      <c r="B261" s="103"/>
      <c r="C261" s="49"/>
      <c r="D261" s="56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8"/>
      <c r="D262" s="55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18"/>
      <c r="P262" s="18"/>
    </row>
    <row r="263" spans="1:16">
      <c r="A263" s="19"/>
      <c r="B263" s="103"/>
      <c r="C263" s="49"/>
      <c r="D263" s="56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54"/>
      <c r="D264" s="57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21"/>
      <c r="P264" s="18"/>
    </row>
    <row r="265" spans="1:16">
      <c r="A265" s="19"/>
      <c r="B265" s="19"/>
      <c r="C265" s="18"/>
      <c r="D265" s="18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52"/>
      <c r="P265" s="53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18"/>
      <c r="P266" s="18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37"/>
      <c r="P267" s="41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18"/>
      <c r="P273" s="18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03"/>
      <c r="C275" s="58"/>
      <c r="D275" s="59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37"/>
      <c r="P275" s="41"/>
    </row>
    <row r="276" spans="1:16">
      <c r="A276" s="19"/>
      <c r="B276" s="19"/>
      <c r="C276" s="18"/>
      <c r="D276" s="18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60"/>
      <c r="P276" s="60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03"/>
      <c r="C278" s="61"/>
      <c r="D278" s="59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37"/>
      <c r="P278" s="41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48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18"/>
      <c r="P280" s="18"/>
    </row>
    <row r="281" spans="1:16">
      <c r="A281" s="19"/>
      <c r="B281" s="103"/>
      <c r="C281" s="49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24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62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37"/>
      <c r="P288" s="60"/>
    </row>
    <row r="289" spans="1:16">
      <c r="A289" s="19"/>
      <c r="B289" s="103"/>
      <c r="C289" s="63"/>
      <c r="D289" s="64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9"/>
      <c r="C290" s="18"/>
      <c r="D290" s="18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65"/>
      <c r="P290" s="41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18"/>
      <c r="P291" s="18"/>
    </row>
    <row r="292" spans="1:16">
      <c r="A292" s="19"/>
      <c r="B292" s="19"/>
      <c r="C292" s="37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37"/>
      <c r="P292" s="41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18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18"/>
      <c r="P300" s="18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37"/>
      <c r="P304" s="41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18"/>
      <c r="P305" s="18"/>
    </row>
    <row r="306" spans="1:16">
      <c r="A306" s="19"/>
      <c r="B306" s="103"/>
      <c r="C306" s="23"/>
      <c r="D306" s="66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4"/>
      <c r="D307" s="67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25"/>
      <c r="B308" s="25"/>
      <c r="C308" s="26"/>
      <c r="D308" s="26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68"/>
      <c r="P308" s="6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26"/>
      <c r="P309" s="26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7"/>
      <c r="P314" s="28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6"/>
      <c r="P315" s="26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68"/>
      <c r="P383" s="68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26"/>
      <c r="P391" s="26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68"/>
      <c r="P417" s="68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26"/>
      <c r="P418" s="26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12"/>
      <c r="B428" s="1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>
      <c r="A429" s="69"/>
      <c r="B429" s="69"/>
      <c r="C429" s="69"/>
      <c r="D429" s="69"/>
      <c r="E429" s="38"/>
      <c r="F429" s="38"/>
      <c r="G429" s="70"/>
      <c r="H429" s="70"/>
      <c r="I429" s="70"/>
      <c r="J429" s="70"/>
      <c r="K429" s="71"/>
      <c r="L429" s="71"/>
      <c r="M429" s="69"/>
      <c r="N429" s="69"/>
      <c r="O429" s="69"/>
      <c r="P429" s="69"/>
    </row>
    <row r="430" spans="1:16" s="33" customFormat="1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72"/>
      <c r="P442" s="72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104"/>
      <c r="C474" s="73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69"/>
      <c r="C477" s="69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104"/>
      <c r="C482" s="74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3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4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69"/>
      <c r="C486" s="69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2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104"/>
      <c r="C488" s="73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69"/>
      <c r="C510" s="69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69"/>
      <c r="P510" s="69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12"/>
      <c r="B728" s="1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5"/>
      <c r="D729" s="7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76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22"/>
      <c r="P762" s="122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3"/>
      <c r="P763" s="12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4"/>
      <c r="P764" s="124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B770" s="3"/>
      <c r="C770" s="29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5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22"/>
      <c r="P778" s="122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3"/>
      <c r="P779" s="12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4"/>
      <c r="P780" s="124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0"/>
      <c r="B795" s="33"/>
      <c r="C795" s="77"/>
      <c r="D795" s="77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125"/>
      <c r="P795" s="125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6"/>
      <c r="P796" s="126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6"/>
      <c r="P797" s="126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6"/>
      <c r="P798" s="126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6"/>
      <c r="P799" s="126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7"/>
      <c r="P800" s="127"/>
    </row>
    <row r="801" spans="1:16">
      <c r="A801" s="3"/>
      <c r="C801" s="75"/>
      <c r="D801" s="75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122"/>
      <c r="P801" s="122"/>
    </row>
    <row r="802" spans="1:16">
      <c r="A802" s="31"/>
      <c r="C802" s="78"/>
      <c r="D802" s="78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123"/>
      <c r="P802" s="123"/>
    </row>
    <row r="803" spans="1:16">
      <c r="A803" s="12"/>
      <c r="B803" s="1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>
      <c r="A804" s="79"/>
      <c r="B804" s="79"/>
      <c r="C804" s="79"/>
      <c r="D804" s="79"/>
      <c r="E804" s="38"/>
      <c r="F804" s="38"/>
      <c r="G804" s="4"/>
      <c r="H804" s="4"/>
      <c r="I804" s="4"/>
      <c r="J804" s="4"/>
      <c r="K804" s="39"/>
      <c r="L804" s="39"/>
      <c r="M804" s="80"/>
      <c r="N804" s="80"/>
      <c r="O804" s="79"/>
      <c r="P804" s="81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82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3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12"/>
      <c r="B829" s="1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>
      <c r="A830" s="84"/>
      <c r="B830" s="84"/>
      <c r="C830" s="32"/>
      <c r="D830" s="84"/>
      <c r="E830" s="4"/>
      <c r="F830" s="4"/>
      <c r="G830" s="4"/>
      <c r="H830" s="4"/>
      <c r="I830" s="4"/>
      <c r="J830" s="4"/>
      <c r="K830" s="85"/>
      <c r="L830" s="85"/>
      <c r="M830" s="86"/>
      <c r="N830" s="86"/>
      <c r="O830" s="3"/>
      <c r="P830" s="3"/>
    </row>
    <row r="831" spans="1:16">
      <c r="A831" s="84"/>
      <c r="B831" s="84"/>
      <c r="C831" s="3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4"/>
      <c r="B835" s="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105"/>
      <c r="C836" s="76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4"/>
      <c r="C839" s="3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84"/>
      <c r="B840" s="8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4"/>
      <c r="B841" s="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3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84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84"/>
      <c r="B846" s="8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4"/>
      <c r="B847" s="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105"/>
      <c r="C850" s="76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84"/>
      <c r="B851" s="106"/>
      <c r="C851" s="76"/>
      <c r="D851" s="87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4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7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4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7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4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7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4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7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4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7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4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7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4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7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4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84"/>
      <c r="C871" s="3"/>
      <c r="D871" s="87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4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106"/>
      <c r="C874" s="76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84"/>
      <c r="C878" s="3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7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4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106"/>
      <c r="C881" s="76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7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4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7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4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7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4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84"/>
      <c r="C897" s="3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3"/>
      <c r="B898" s="3"/>
      <c r="C898" s="3"/>
      <c r="D898" s="3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C899" s="76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76"/>
      <c r="P900" s="76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B902" s="3"/>
      <c r="C902" s="3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3"/>
      <c r="P902" s="32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"/>
    </row>
    <row r="904" spans="1:16">
      <c r="A904" s="84"/>
      <c r="B904" s="84"/>
      <c r="C904" s="3"/>
      <c r="D904" s="87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4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4"/>
      <c r="B906" s="4"/>
      <c r="C906" s="3"/>
      <c r="D906" s="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84"/>
      <c r="B907" s="84"/>
      <c r="C907" s="3"/>
      <c r="D907" s="8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106"/>
      <c r="C914" s="76"/>
      <c r="D914" s="4"/>
      <c r="E914" s="4"/>
      <c r="F914" s="4"/>
      <c r="G914" s="4"/>
      <c r="H914" s="4"/>
      <c r="I914" s="4"/>
      <c r="J914" s="4"/>
      <c r="K914" s="85"/>
      <c r="L914" s="85"/>
      <c r="M914" s="4"/>
      <c r="N914" s="4"/>
      <c r="O914" s="76"/>
      <c r="P914" s="76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4"/>
      <c r="B918" s="105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84"/>
      <c r="E919" s="4"/>
      <c r="F919" s="4"/>
      <c r="G919" s="4"/>
      <c r="H919" s="4"/>
      <c r="I919" s="4"/>
      <c r="J919" s="4"/>
      <c r="K919" s="85"/>
      <c r="L919" s="85"/>
      <c r="M919" s="86"/>
      <c r="N919" s="86"/>
      <c r="O919" s="3"/>
      <c r="P919" s="3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84"/>
      <c r="B923" s="106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7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4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3"/>
      <c r="C927" s="76"/>
      <c r="D927" s="8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84"/>
      <c r="B928" s="84"/>
      <c r="C928" s="3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106"/>
      <c r="C929" s="76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88"/>
      <c r="P939" s="76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84"/>
      <c r="C944" s="3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3"/>
      <c r="P944" s="3"/>
    </row>
    <row r="945" spans="1:16">
      <c r="A945" s="84"/>
      <c r="B945" s="84"/>
      <c r="C945" s="3"/>
      <c r="D945" s="87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2"/>
      <c r="D946" s="84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82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3"/>
      <c r="B955" s="3"/>
      <c r="C955" s="3"/>
      <c r="D955" s="84"/>
      <c r="E955" s="4"/>
      <c r="F955" s="4"/>
      <c r="G955" s="3"/>
      <c r="H955" s="3"/>
      <c r="I955" s="3"/>
      <c r="J955" s="3"/>
      <c r="K955" s="85"/>
      <c r="L955" s="85"/>
      <c r="M955" s="3"/>
      <c r="N955" s="3"/>
      <c r="O955" s="3"/>
      <c r="P955" s="3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84"/>
      <c r="B958" s="84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106"/>
      <c r="C961" s="76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4"/>
      <c r="B962" s="105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84"/>
      <c r="B965" s="84"/>
      <c r="C965" s="3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106"/>
      <c r="C966" s="76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84"/>
      <c r="C970" s="3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3"/>
      <c r="B972" s="3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84"/>
      <c r="B974" s="84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106"/>
      <c r="C981" s="76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76"/>
      <c r="P985" s="76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3"/>
      <c r="P988" s="3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76"/>
      <c r="P989" s="76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3"/>
      <c r="P993" s="3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84"/>
      <c r="C1004" s="3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106"/>
      <c r="C1005" s="76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4"/>
      <c r="B1007" s="4"/>
      <c r="C1007" s="3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3"/>
      <c r="B1008" s="3"/>
      <c r="C1008" s="3"/>
      <c r="D1008" s="3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C1010" s="76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84"/>
      <c r="B1012" s="106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9"/>
      <c r="B1013" s="89"/>
      <c r="C1013" s="89"/>
      <c r="D1013" s="89"/>
      <c r="E1013" s="90"/>
      <c r="F1013" s="90"/>
      <c r="G1013" s="4"/>
      <c r="H1013" s="4"/>
      <c r="I1013" s="4"/>
      <c r="J1013" s="4"/>
      <c r="K1013" s="85"/>
      <c r="L1013" s="85"/>
      <c r="M1013" s="91"/>
      <c r="N1013" s="91"/>
      <c r="O1013" s="89"/>
      <c r="P1013" s="89"/>
    </row>
    <row r="1014" spans="1:16" s="33" customFormat="1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8"/>
      <c r="P1015" s="89"/>
    </row>
    <row r="1016" spans="1:16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9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90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85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90"/>
      <c r="M1031" s="91"/>
      <c r="N1031" s="91"/>
      <c r="O1031" s="89"/>
      <c r="P1031" s="89"/>
    </row>
    <row r="1032" spans="1:16">
      <c r="A1032" s="89"/>
      <c r="B1032" s="107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  <c r="P1032" s="92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89"/>
      <c r="C1035" s="89"/>
      <c r="D1035" s="92"/>
      <c r="E1035" s="90"/>
      <c r="F1035" s="90"/>
      <c r="G1035" s="4"/>
      <c r="H1035" s="4"/>
      <c r="I1035" s="4"/>
      <c r="J1035" s="4"/>
      <c r="K1035" s="85"/>
      <c r="L1035" s="90"/>
      <c r="M1035" s="91"/>
      <c r="N1035" s="91"/>
      <c r="O1035" s="89"/>
      <c r="P1035" s="89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3"/>
      <c r="P1036" s="3"/>
    </row>
    <row r="1037" spans="1:16">
      <c r="A1037" s="89"/>
      <c r="B1037" s="89"/>
      <c r="C1037" s="89"/>
      <c r="D1037" s="89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107"/>
      <c r="C1039" s="76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89"/>
      <c r="P1040" s="89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89"/>
      <c r="C1045" s="89"/>
      <c r="D1045" s="88"/>
      <c r="E1045" s="92"/>
      <c r="F1045" s="92"/>
      <c r="G1045" s="92"/>
      <c r="H1045" s="92"/>
      <c r="I1045" s="92"/>
      <c r="J1045" s="92"/>
      <c r="K1045" s="92"/>
      <c r="L1045" s="92"/>
      <c r="M1045" s="92"/>
      <c r="N1045" s="92"/>
      <c r="O1045" s="3"/>
      <c r="P1045" s="3"/>
    </row>
    <row r="1046" spans="1:16">
      <c r="A1046" s="89"/>
      <c r="B1046" s="89"/>
      <c r="C1046" s="3"/>
      <c r="D1046" s="3"/>
      <c r="E1046" s="90"/>
      <c r="F1046" s="90"/>
      <c r="G1046" s="4"/>
      <c r="H1046" s="4"/>
      <c r="I1046" s="4"/>
      <c r="J1046" s="4"/>
      <c r="K1046" s="85"/>
      <c r="L1046" s="90"/>
      <c r="M1046" s="91"/>
      <c r="N1046" s="91"/>
      <c r="O1046" s="3"/>
      <c r="P1046" s="3"/>
    </row>
    <row r="1047" spans="1:16">
      <c r="A1047" s="89"/>
      <c r="B1047" s="89"/>
      <c r="C1047" s="89"/>
      <c r="D1047" s="89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89"/>
      <c r="P1047" s="89"/>
    </row>
    <row r="1048" spans="1:16">
      <c r="A1048" s="89"/>
      <c r="B1048" s="89"/>
      <c r="C1048" s="3"/>
      <c r="D1048" s="88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88"/>
      <c r="P1048" s="3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89"/>
      <c r="D1058" s="89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9"/>
      <c r="P1058" s="89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3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3"/>
      <c r="P1061" s="3"/>
    </row>
    <row r="1062" spans="1:16">
      <c r="A1062" s="89"/>
      <c r="B1062" s="89"/>
      <c r="C1062" s="89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88"/>
      <c r="P1062" s="89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3"/>
      <c r="D1064" s="89"/>
      <c r="E1064" s="90"/>
      <c r="F1064" s="90"/>
      <c r="G1064" s="4"/>
      <c r="H1064" s="4"/>
      <c r="I1064" s="4"/>
      <c r="J1064" s="4"/>
      <c r="K1064" s="85"/>
      <c r="L1064" s="90"/>
      <c r="M1064" s="91"/>
      <c r="N1064" s="91"/>
      <c r="O1064" s="88"/>
      <c r="P1064" s="3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88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9"/>
      <c r="D1070" s="89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89"/>
      <c r="P1070" s="89"/>
    </row>
    <row r="1071" spans="1:16">
      <c r="A1071" s="89"/>
      <c r="B1071" s="89"/>
      <c r="C1071" s="3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89"/>
      <c r="D1073" s="89"/>
      <c r="E1073" s="90"/>
      <c r="F1073" s="90"/>
      <c r="G1073" s="4"/>
      <c r="H1073" s="4"/>
      <c r="I1073" s="4"/>
      <c r="J1073" s="4"/>
      <c r="K1073" s="85"/>
      <c r="L1073" s="90"/>
      <c r="M1073" s="91"/>
      <c r="N1073" s="91"/>
      <c r="O1073" s="89"/>
      <c r="P1073" s="89"/>
    </row>
    <row r="1074" spans="1:16">
      <c r="A1074" s="89"/>
      <c r="B1074" s="89"/>
      <c r="C1074" s="89"/>
      <c r="D1074" s="89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89"/>
      <c r="P1074" s="89"/>
    </row>
    <row r="1075" spans="1:16">
      <c r="A1075" s="89"/>
      <c r="B1075" s="89"/>
      <c r="C1075" s="88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3"/>
      <c r="P1075" s="3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3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89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89"/>
      <c r="P1078" s="89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3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3"/>
      <c r="P1092" s="3"/>
    </row>
    <row r="1093" spans="1:16">
      <c r="A1093" s="89"/>
      <c r="B1093" s="89"/>
      <c r="C1093" s="89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4"/>
      <c r="B1094" s="84"/>
      <c r="C1094" s="84"/>
      <c r="D1094" s="8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84"/>
      <c r="P1094" s="84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0"/>
      <c r="F1117" s="90"/>
      <c r="G1117" s="4"/>
      <c r="H1117" s="4"/>
      <c r="I1117" s="4"/>
      <c r="J1117" s="4"/>
      <c r="K1117" s="85"/>
      <c r="L1117" s="90"/>
      <c r="M1117" s="86"/>
      <c r="N1117" s="86"/>
      <c r="O1117" s="76"/>
      <c r="P1117" s="76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3"/>
      <c r="P1125" s="3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84"/>
      <c r="P1126" s="84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76"/>
      <c r="P1128" s="76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3"/>
      <c r="P1129" s="3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84"/>
      <c r="P1130" s="84"/>
    </row>
    <row r="1131" spans="1:16">
      <c r="A1131" s="84"/>
      <c r="B1131" s="84"/>
      <c r="C1131" s="3"/>
      <c r="D1131" s="8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3"/>
      <c r="P1132" s="3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84"/>
      <c r="P1133" s="84"/>
    </row>
    <row r="1134" spans="1:16">
      <c r="A1134" s="3"/>
      <c r="B1134" s="3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0"/>
      <c r="F1138" s="90"/>
      <c r="G1138" s="4"/>
      <c r="H1138" s="4"/>
      <c r="I1138" s="4"/>
      <c r="J1138" s="4"/>
      <c r="K1138" s="85"/>
      <c r="L1138" s="90"/>
      <c r="M1138" s="86"/>
      <c r="N1138" s="86"/>
      <c r="O1138" s="3"/>
      <c r="P1138" s="3"/>
    </row>
    <row r="1139" spans="1:16">
      <c r="A1139" s="3"/>
      <c r="B1139" s="3"/>
      <c r="C1139" s="3"/>
      <c r="D1139" s="84"/>
      <c r="E1139" s="93"/>
      <c r="F1139" s="93"/>
      <c r="G1139" s="93"/>
      <c r="H1139" s="93"/>
      <c r="I1139" s="93"/>
      <c r="J1139" s="93"/>
      <c r="K1139" s="93"/>
      <c r="L1139" s="93"/>
      <c r="M1139" s="93"/>
      <c r="N1139" s="93"/>
      <c r="O1139" s="3"/>
      <c r="P1139" s="3"/>
    </row>
    <row r="1140" spans="1:16">
      <c r="A1140" s="3"/>
      <c r="B1140" s="3"/>
      <c r="C1140" s="84"/>
      <c r="D1140" s="84"/>
      <c r="E1140" s="90"/>
      <c r="F1140" s="90"/>
      <c r="G1140" s="4"/>
      <c r="H1140" s="4"/>
      <c r="I1140" s="4"/>
      <c r="J1140" s="4"/>
      <c r="K1140" s="85"/>
      <c r="L1140" s="90"/>
      <c r="M1140" s="86"/>
      <c r="N1140" s="86"/>
      <c r="O1140" s="76"/>
      <c r="P1140" s="76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34"/>
      <c r="P1142" s="34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84"/>
      <c r="P1143" s="84"/>
    </row>
    <row r="1144" spans="1:16">
      <c r="A1144" s="86"/>
      <c r="B1144" s="86"/>
      <c r="C1144" s="86"/>
      <c r="D1144" s="86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6"/>
      <c r="P1144" s="86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4"/>
      <c r="B1147" s="84"/>
      <c r="C1147" s="84"/>
      <c r="D1147" s="84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4"/>
      <c r="P1147" s="84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4"/>
      <c r="B1150" s="4"/>
      <c r="C1150" s="4"/>
      <c r="D1150" s="84"/>
      <c r="E1150" s="90"/>
      <c r="F1150" s="90"/>
      <c r="G1150" s="4"/>
      <c r="H1150" s="4"/>
      <c r="I1150" s="4"/>
      <c r="J1150" s="4"/>
      <c r="K1150" s="85"/>
      <c r="L1150" s="90"/>
      <c r="M1150" s="86"/>
      <c r="N1150" s="86"/>
      <c r="O1150" s="4"/>
      <c r="P1150" s="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3"/>
      <c r="B1153" s="3"/>
      <c r="C1153" s="8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84"/>
      <c r="P1153" s="8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4"/>
      <c r="P1155" s="3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3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4"/>
      <c r="P1247" s="3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34"/>
      <c r="D1250" s="3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4"/>
      <c r="P1252" s="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4"/>
      <c r="P1258" s="34"/>
    </row>
    <row r="1259" spans="1:16">
      <c r="A1259" s="4"/>
      <c r="B1259" s="4"/>
      <c r="C1259" s="34"/>
      <c r="D1259" s="3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34"/>
      <c r="D1263" s="3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4"/>
      <c r="P1263" s="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4"/>
      <c r="P1265" s="3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34"/>
      <c r="D1273" s="3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3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34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94"/>
      <c r="P1332" s="4"/>
    </row>
    <row r="1333" spans="1:16">
      <c r="A1333" s="4"/>
      <c r="B1333" s="4"/>
      <c r="C1333" s="34"/>
      <c r="D1333" s="3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4"/>
      <c r="P1333" s="3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4"/>
      <c r="P1361" s="8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4"/>
      <c r="P1370" s="3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3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34"/>
      <c r="D1380" s="3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4"/>
      <c r="P1380" s="3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95"/>
      <c r="B1415" s="95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</sheetData>
  <protectedRanges>
    <protectedRange sqref="C166:D166" name="区域1_4_1_1_1"/>
  </protectedRanges>
  <mergeCells count="8">
    <mergeCell ref="P762:P764"/>
    <mergeCell ref="P778:P780"/>
    <mergeCell ref="P795:P800"/>
    <mergeCell ref="P801:P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D1048" xr:uid="{00000000-0002-0000-0000-000000000000}">
      <formula1>$Q$15:$Q$18</formula1>
    </dataValidation>
    <dataValidation type="list" allowBlank="1" showInputMessage="1" showErrorMessage="1" sqref="D1049:D1057" xr:uid="{00000000-0002-0000-0000-000001000000}">
      <formula1>$Q$15:$Q$18</formula1>
    </dataValidation>
    <dataValidation type="textLength" operator="equal" allowBlank="1" showInputMessage="1" showErrorMessage="1" error="箱号错误，请重新输入！" prompt="箱号绝对不可错填！只能为11位！" sqref="C3:C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ANC-U3</cp:lastModifiedBy>
  <dcterms:created xsi:type="dcterms:W3CDTF">2006-09-16T00:00:00Z</dcterms:created>
  <dcterms:modified xsi:type="dcterms:W3CDTF">2023-12-20T12:50:21Z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