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ed\Downloads\"/>
    </mc:Choice>
  </mc:AlternateContent>
  <bookViews>
    <workbookView xWindow="0" yWindow="0" windowWidth="19425" windowHeight="7320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<sst xmlns="http://schemas.openxmlformats.org/spreadsheetml/2006/main" count="29" uniqueCount="26">
  <si>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</si>
  <si>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</si>
  <si>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</si>
  <si>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</si>
  <si>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</si>
  <si>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</si>
  <si>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</si>
  <si>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</si>
  <si>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</si>
  <si>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</si>
  <si>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</si>
  <si>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</si>
  <si>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</si>
  <si>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</si>
  <si>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</si>
  <si>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SOKHNA</t>
  </si>
  <si>
    <t>ADEN</t>
  </si>
  <si>
    <t>JEBEL ALI</t>
  </si>
  <si>
    <t>40HC</t>
  </si>
  <si>
    <t>BALSOKADE000368</t>
  </si>
  <si>
    <t>TGHU8547711</t>
  </si>
  <si>
    <t>AL BARDI PAPER MILL CO.</t>
  </si>
  <si>
    <t>FINE HYGIENIC PAPER
P.O. BOX 206 – 6TH OF OCTOBER CITYEGYPT</t>
  </si>
  <si>
    <t>MIDDLE EAST TRADING CO.</t>
  </si>
  <si>
    <t>SANAA - YEMEN
TEL: +9671686973
TEL: +9671686942</t>
  </si>
  <si>
    <t>SHIPPERS STOW,LOAD,COUNT&amp;SEALED-1X40HC
CONTAINS-450 PACKAGES OF BD FINE BABY
ECO PACK SM 34X8 DOUBLE LOCK -
SUPERNOVA-91 PACKAGES OF ABSORBENT
BABY OPEN FINE BABY MED (BALE OF 32X4)
DOUBLE LOCK SUPERNOVA-700 PACKAGES OF
ABSORBENT BABY OPEN FINE BABY LRG (BALE
OF 32X4) DOUBLE LOCK SUPERNOVA-400
PACKAGES OF BABY DIAPER FINE BABY
DOUBLE LOCK MAX (BALE OF 30X4) DAWN-200
PACKAGES OF ADULT DIAPERS BASIC
36X3-TOTAL: 1841 PACKAGES-TOTAL GROSS
WEIGHT: 10,360.000 KGS-TOTAL NET WEIGHT:
10,260.000 KGS-H.S CODE: 96190010 -INVOICE
NUMBER: 395 / 2023-14 DAYS FREE TIME AT
DESTINATION.-FREIGHT PREPAID.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</si>
</sst>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</cellStyleXfs>
  <cellXfs count="13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2" xfId="6" applyFont="1" applyBorder="1" applyAlignment="1" applyProtection="1">
      <alignment horizontal="center" vertical="center" wrapText="1"/>
      <protection locked="0"/>
    </xf>
    <xf numFmtId="0" fontId="5" fillId="0" borderId="2" xfId="3" applyFont="1" applyBorder="1" applyAlignment="1">
      <alignment horizontal="center" vertical="center" wrapText="1"/>
    </xf>
    <xf numFmtId="0" fontId="14" fillId="0" borderId="2" xfId="4" applyFont="1" applyBorder="1" applyAlignment="1" applyProtection="1">
      <alignment horizontal="center" vertical="center" wrapText="1"/>
      <protection locked="0"/>
    </xf>
    <xf numFmtId="0" fontId="14" fillId="2" borderId="2" xfId="5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14" fillId="0" borderId="9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1" fontId="14" fillId="0" borderId="2" xfId="9" applyNumberFormat="1" applyFont="1" applyFill="1" applyBorder="1" applyAlignment="1">
      <alignment wrapText="1"/>
    </xf>
    <xf numFmtId="0" fontId="5" fillId="0" borderId="2" xfId="8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4" fillId="0" borderId="2" xfId="4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4" fillId="0" borderId="2" xfId="2" applyFont="1" applyFill="1" applyBorder="1" applyAlignment="1">
      <alignment horizontal="left" vertical="top" wrapText="1"/>
    </xf>
    <xf numFmtId="0" fontId="14" fillId="0" borderId="2" xfId="1" applyFont="1" applyFill="1" applyBorder="1" applyAlignment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4" fillId="0" borderId="7" xfId="0" applyFont="1" applyFill="1" applyBorder="1" applyAlignment="1">
      <alignment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wrapText="1"/>
    </xf>
    <xf numFmtId="0" fontId="5" fillId="0" borderId="1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18" fillId="0" borderId="6" xfId="0" applyFont="1" applyFill="1" applyBorder="1" applyAlignment="1">
      <alignment wrapText="1"/>
    </xf>
    <xf numFmtId="0" fontId="5" fillId="0" borderId="11" xfId="0" applyFont="1" applyFill="1" applyBorder="1" applyAlignment="1">
      <alignment vertical="center" wrapText="1"/>
    </xf>
    <xf numFmtId="0" fontId="16" fillId="0" borderId="2" xfId="0" quotePrefix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top" wrapText="1"/>
    </xf>
    <xf numFmtId="0" fontId="14" fillId="3" borderId="2" xfId="0" applyNumberFormat="1" applyFont="1" applyFill="1" applyBorder="1" applyAlignment="1" applyProtection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>
      <alignment horizontal="center" vertical="top" wrapText="1"/>
    </xf>
    <xf numFmtId="0" fontId="17" fillId="3" borderId="2" xfId="0" applyNumberFormat="1" applyFont="1" applyFill="1" applyBorder="1" applyAlignment="1" applyProtection="1">
      <alignment horizontal="center" vertical="top" wrapText="1"/>
    </xf>
    <xf numFmtId="0" fontId="16" fillId="3" borderId="2" xfId="0" applyFont="1" applyFill="1" applyBorder="1" applyAlignment="1">
      <alignment horizontal="left" vertical="top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7" fillId="3" borderId="2" xfId="0" applyNumberFormat="1" applyFont="1" applyFill="1" applyBorder="1" applyAlignment="1" applyProtection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2"/>
  <sheetViews>
    <sheetView showGridLines="0" tabSelected="1" topLeftCell="G1" zoomScale="70" zoomScaleNormal="70" workbookViewId="0">
      <selection activeCell="K2" sqref="K2"/>
    </sheetView>
  </sheetViews>
  <sheetFormatPr defaultColWidth="9.140625" defaultRowHeight="15"/>
  <cols>
    <col min="1" max="1" width="25.42578125" style="1" bestFit="1" customWidth="1"/>
    <col min="2" max="2" width="17.85546875" style="1" bestFit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1" width="10.140625" style="1" bestFit="1" customWidth="1"/>
    <col min="12" max="12" width="11.140625" style="1" bestFit="1" customWidth="1"/>
    <col min="13" max="13" width="12" style="1" customWidth="1"/>
    <col min="14" max="14" width="13" style="1" bestFit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120" customFormat="1" ht="405">
      <c r="A2" s="125" t="s">
        <v>19</v>
      </c>
      <c r="B2" s="121" t="s">
        <v>20</v>
      </c>
      <c r="C2" s="136" t="s">
        <v>18</v>
      </c>
      <c r="D2" s="136" t="s">
        <v>21</v>
      </c>
      <c r="E2" s="136" t="s">
        <v>22</v>
      </c>
      <c r="F2" s="136" t="s">
        <v>23</v>
      </c>
      <c r="G2" s="136" t="s">
        <v>24</v>
      </c>
      <c r="H2" s="136" t="s">
        <v>23</v>
      </c>
      <c r="I2" s="136" t="s">
        <v>24</v>
      </c>
      <c r="J2" s="136" t="s">
        <v>15</v>
      </c>
      <c r="K2" s="136" t="s">
        <v>15</v>
      </c>
      <c r="L2" s="136" t="s">
        <v>17</v>
      </c>
      <c r="M2" s="136" t="s">
        <v>16</v>
      </c>
      <c r="N2" s="129">
        <v>96190010</v>
      </c>
      <c r="O2" s="136" t="s">
        <v>25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120" customFormat="1">
      <c r="A3" s="125"/>
      <c r="B3" s="121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3"/>
      <c r="O3" s="128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120" customFormat="1">
      <c r="A4" s="125"/>
      <c r="B4" s="121"/>
      <c r="C4" s="127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3"/>
      <c r="O4" s="12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120" customFormat="1">
      <c r="A5" s="125"/>
      <c r="B5" s="121"/>
      <c r="C5" s="127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3"/>
      <c r="O5" s="128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120" customFormat="1">
      <c r="A6" s="125"/>
      <c r="B6" s="121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3"/>
      <c r="O6" s="128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120" customFormat="1">
      <c r="A7" s="125"/>
      <c r="B7" s="12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3"/>
      <c r="O7" s="128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s="2" customFormat="1">
      <c r="A8" s="125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</row>
    <row r="9" spans="1:31" s="40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39"/>
      <c r="O9" s="39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39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39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39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1"/>
      <c r="O15" s="3"/>
    </row>
    <row r="16" spans="1:31" s="6" customFormat="1">
      <c r="A16" s="3"/>
      <c r="B16" s="4"/>
      <c r="C16" s="5"/>
      <c r="D16" s="4"/>
      <c r="E16" s="4"/>
      <c r="F16" s="4"/>
      <c r="G16" s="4"/>
      <c r="H16" s="4"/>
      <c r="I16" s="4"/>
      <c r="J16" s="5"/>
      <c r="K16" s="5"/>
      <c r="L16" s="3"/>
      <c r="M16" s="3"/>
      <c r="N16" s="41"/>
      <c r="O16" s="3"/>
    </row>
    <row r="17" spans="1:15" s="6" customFormat="1">
      <c r="A17" s="3"/>
      <c r="B17" s="4"/>
      <c r="C17" s="5"/>
      <c r="D17" s="4"/>
      <c r="E17" s="4"/>
      <c r="F17" s="4"/>
      <c r="G17" s="4"/>
      <c r="H17" s="4"/>
      <c r="I17" s="4"/>
      <c r="J17" s="5"/>
      <c r="K17" s="5"/>
      <c r="L17" s="3"/>
      <c r="M17" s="3"/>
      <c r="N17" s="41"/>
      <c r="O17" s="3"/>
    </row>
    <row r="18" spans="1:15" s="6" customFormat="1">
      <c r="A18" s="3"/>
      <c r="B18" s="4"/>
      <c r="C18" s="5"/>
      <c r="D18" s="4"/>
      <c r="E18" s="4"/>
      <c r="F18" s="4"/>
      <c r="G18" s="4"/>
      <c r="H18" s="4"/>
      <c r="I18" s="4"/>
      <c r="J18" s="5"/>
      <c r="K18" s="5"/>
      <c r="L18" s="3"/>
      <c r="M18" s="3"/>
      <c r="N18" s="41"/>
      <c r="O18" s="3"/>
    </row>
    <row r="19" spans="1:15" s="6" customFormat="1">
      <c r="A19" s="3"/>
      <c r="B19" s="4"/>
      <c r="C19" s="5"/>
      <c r="D19" s="4"/>
      <c r="E19" s="4"/>
      <c r="F19" s="4"/>
      <c r="G19" s="4"/>
      <c r="H19" s="4"/>
      <c r="I19" s="4"/>
      <c r="J19" s="5"/>
      <c r="K19" s="5"/>
      <c r="L19" s="3"/>
      <c r="M19" s="3"/>
      <c r="N19" s="41"/>
      <c r="O19" s="3"/>
    </row>
    <row r="20" spans="1:15" s="6" customFormat="1">
      <c r="A20" s="3"/>
      <c r="B20" s="4"/>
      <c r="C20" s="5"/>
      <c r="D20" s="4"/>
      <c r="E20" s="4"/>
      <c r="F20" s="4"/>
      <c r="G20" s="4"/>
      <c r="H20" s="4"/>
      <c r="I20" s="4"/>
      <c r="J20" s="5"/>
      <c r="K20" s="5"/>
      <c r="L20" s="3"/>
      <c r="M20" s="3"/>
      <c r="N20" s="41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3"/>
      <c r="M21" s="3"/>
      <c r="N21" s="42"/>
      <c r="O21" s="3"/>
    </row>
    <row r="22" spans="1:15" s="9" customFormat="1">
      <c r="A22" s="7"/>
      <c r="B22" s="8"/>
      <c r="C22" s="5"/>
      <c r="D22" s="5"/>
      <c r="E22" s="5"/>
      <c r="F22" s="5"/>
      <c r="G22" s="5"/>
      <c r="H22" s="5"/>
      <c r="I22" s="5"/>
      <c r="J22" s="5"/>
      <c r="K22" s="5"/>
      <c r="L22" s="7"/>
      <c r="M22" s="7"/>
      <c r="N22" s="5"/>
      <c r="O22" s="7"/>
    </row>
    <row r="23" spans="1:15" s="6" customFormat="1">
      <c r="A23" s="3"/>
      <c r="B23" s="10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9"/>
      <c r="O23" s="3"/>
    </row>
    <row r="24" spans="1:15" s="6" customFormat="1">
      <c r="A24" s="3"/>
      <c r="B24" s="10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0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"/>
      <c r="O25" s="3"/>
    </row>
    <row r="26" spans="1:15" s="6" customFormat="1">
      <c r="A26" s="3"/>
      <c r="B26" s="10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4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41"/>
      <c r="O27" s="3"/>
    </row>
    <row r="28" spans="1:15" s="6" customFormat="1">
      <c r="A28" s="3"/>
      <c r="B28" s="11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1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41"/>
      <c r="O29" s="3"/>
    </row>
    <row r="30" spans="1:15" s="6" customFormat="1">
      <c r="A30" s="3"/>
      <c r="B30" s="11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41"/>
      <c r="O30" s="3"/>
    </row>
    <row r="31" spans="1:15" s="6" customFormat="1">
      <c r="A31" s="3"/>
      <c r="B31" s="12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2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3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3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39"/>
      <c r="O34" s="3"/>
    </row>
    <row r="35" spans="1:15" s="6" customFormat="1">
      <c r="A35" s="3"/>
      <c r="B35" s="13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39"/>
      <c r="O35" s="3"/>
    </row>
    <row r="36" spans="1:15" s="6" customFormat="1">
      <c r="A36" s="3"/>
      <c r="B36" s="13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3"/>
      <c r="B37" s="13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3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3"/>
      <c r="B39" s="10"/>
      <c r="C39" s="5"/>
      <c r="D39" s="4"/>
      <c r="E39" s="4"/>
      <c r="F39" s="4"/>
      <c r="G39" s="4"/>
      <c r="H39" s="4"/>
      <c r="I39" s="4"/>
      <c r="J39" s="5"/>
      <c r="K39" s="5"/>
      <c r="L39" s="7"/>
      <c r="M39" s="7"/>
      <c r="N39" s="39"/>
      <c r="O39" s="3"/>
    </row>
    <row r="40" spans="1:15" s="6" customFormat="1">
      <c r="A40" s="3"/>
      <c r="B40" s="10"/>
      <c r="C40" s="5"/>
      <c r="D40" s="4"/>
      <c r="E40" s="4"/>
      <c r="F40" s="4"/>
      <c r="G40" s="4"/>
      <c r="H40" s="4"/>
      <c r="I40" s="4"/>
      <c r="J40" s="5"/>
      <c r="K40" s="5"/>
      <c r="L40" s="7"/>
      <c r="M40" s="7"/>
      <c r="N40" s="41"/>
      <c r="O40" s="3"/>
    </row>
    <row r="41" spans="1:15" s="6" customFormat="1">
      <c r="A41" s="3"/>
      <c r="B41" s="10"/>
      <c r="C41" s="5"/>
      <c r="D41" s="4"/>
      <c r="E41" s="4"/>
      <c r="F41" s="4"/>
      <c r="G41" s="4"/>
      <c r="H41" s="4"/>
      <c r="I41" s="4"/>
      <c r="J41" s="5"/>
      <c r="K41" s="5"/>
      <c r="L41" s="7"/>
      <c r="M41" s="7"/>
      <c r="N41" s="41"/>
      <c r="O41" s="3"/>
    </row>
    <row r="42" spans="1:15" s="6" customFormat="1">
      <c r="A42" s="3"/>
      <c r="B42" s="10"/>
      <c r="C42" s="5"/>
      <c r="D42" s="4"/>
      <c r="E42" s="4"/>
      <c r="F42" s="4"/>
      <c r="G42" s="4"/>
      <c r="H42" s="4"/>
      <c r="I42" s="4"/>
      <c r="J42" s="5"/>
      <c r="K42" s="5"/>
      <c r="L42" s="7"/>
      <c r="M42" s="7"/>
      <c r="N42" s="41"/>
      <c r="O42" s="3"/>
    </row>
    <row r="43" spans="1:15" s="6" customFormat="1">
      <c r="A43" s="3"/>
      <c r="B43" s="4"/>
      <c r="C43" s="5"/>
      <c r="D43" s="4"/>
      <c r="E43" s="4"/>
      <c r="F43" s="4"/>
      <c r="G43" s="4"/>
      <c r="H43" s="4"/>
      <c r="I43" s="4"/>
      <c r="J43" s="5"/>
      <c r="K43" s="5"/>
      <c r="L43" s="7"/>
      <c r="M43" s="7"/>
      <c r="N43" s="39"/>
      <c r="O43" s="3"/>
    </row>
    <row r="44" spans="1:15" s="6" customFormat="1">
      <c r="A44" s="3"/>
      <c r="B44" s="14"/>
      <c r="C44" s="5"/>
      <c r="D44" s="4"/>
      <c r="E44" s="4"/>
      <c r="F44" s="4"/>
      <c r="G44" s="4"/>
      <c r="H44" s="4"/>
      <c r="I44" s="4"/>
      <c r="J44" s="5"/>
      <c r="K44" s="5"/>
      <c r="L44" s="7"/>
      <c r="M44" s="7"/>
      <c r="N44" s="39"/>
      <c r="O44" s="3"/>
    </row>
    <row r="45" spans="1:15" s="6" customFormat="1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7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7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8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8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8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119"/>
      <c r="G104" s="119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119"/>
      <c r="G105" s="119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119"/>
      <c r="G106" s="119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20"/>
      <c r="O107" s="3"/>
    </row>
    <row r="108" spans="1:15" s="17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6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6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6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6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6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6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21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21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2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2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2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2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1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1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1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1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1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1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1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43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43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6" customForma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9" s="6" customForma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9" s="6" customForma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9" s="6" customForma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9" s="6" customForma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9" s="6" customFormat="1">
      <c r="A172" s="1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8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 s="21" customFormat="1">
      <c r="A207" s="44"/>
      <c r="B207" s="34"/>
      <c r="C207" s="34"/>
      <c r="D207" s="45"/>
      <c r="E207" s="45"/>
      <c r="F207" s="45"/>
      <c r="G207" s="45"/>
      <c r="H207" s="45"/>
      <c r="I207" s="45"/>
      <c r="J207" s="44"/>
      <c r="K207" s="44"/>
      <c r="L207" s="44"/>
      <c r="M207" s="44"/>
      <c r="N207" s="34"/>
      <c r="O207" s="34"/>
      <c r="P207" s="16"/>
      <c r="Q207" s="46"/>
      <c r="R207" s="47"/>
      <c r="S207" s="46"/>
    </row>
    <row r="208" spans="1:19" s="21" customFormat="1">
      <c r="A208" s="44"/>
      <c r="B208" s="34"/>
      <c r="C208" s="34"/>
      <c r="D208" s="45"/>
      <c r="E208" s="45"/>
      <c r="F208" s="45"/>
      <c r="G208" s="45"/>
      <c r="H208" s="45"/>
      <c r="I208" s="45"/>
      <c r="J208" s="44"/>
      <c r="K208" s="44"/>
      <c r="L208" s="44"/>
      <c r="M208" s="44"/>
      <c r="N208" s="34"/>
      <c r="O208" s="34"/>
      <c r="P208" s="16"/>
      <c r="Q208" s="46"/>
      <c r="R208" s="47"/>
      <c r="S208" s="46"/>
    </row>
    <row r="209" spans="1:19" s="21" customFormat="1">
      <c r="A209" s="44"/>
      <c r="B209" s="34"/>
      <c r="C209" s="34"/>
      <c r="D209" s="45"/>
      <c r="E209" s="45"/>
      <c r="F209" s="45"/>
      <c r="G209" s="45"/>
      <c r="H209" s="45"/>
      <c r="I209" s="45"/>
      <c r="J209" s="44"/>
      <c r="K209" s="44"/>
      <c r="L209" s="44"/>
      <c r="M209" s="44"/>
      <c r="N209" s="34"/>
      <c r="O209" s="34"/>
      <c r="P209" s="16"/>
      <c r="Q209" s="46"/>
      <c r="R209" s="47"/>
      <c r="S209" s="46"/>
    </row>
    <row r="210" spans="1:19" s="21" customFormat="1">
      <c r="A210" s="44"/>
      <c r="B210" s="34"/>
      <c r="C210" s="34"/>
      <c r="D210" s="45"/>
      <c r="E210" s="45"/>
      <c r="F210" s="45"/>
      <c r="G210" s="45"/>
      <c r="H210" s="45"/>
      <c r="I210" s="45"/>
      <c r="J210" s="44"/>
      <c r="K210" s="44"/>
      <c r="L210" s="44"/>
      <c r="M210" s="44"/>
      <c r="N210" s="34"/>
      <c r="O210" s="34"/>
      <c r="P210" s="16"/>
      <c r="Q210" s="46"/>
      <c r="R210" s="47"/>
      <c r="S210" s="46"/>
    </row>
    <row r="211" spans="1:19" s="21" customFormat="1">
      <c r="A211" s="44"/>
      <c r="B211" s="34"/>
      <c r="C211" s="34"/>
      <c r="D211" s="45"/>
      <c r="E211" s="45"/>
      <c r="F211" s="45"/>
      <c r="G211" s="45"/>
      <c r="H211" s="45"/>
      <c r="I211" s="45"/>
      <c r="J211" s="44"/>
      <c r="K211" s="44"/>
      <c r="L211" s="44"/>
      <c r="M211" s="44"/>
      <c r="N211" s="34"/>
      <c r="O211" s="34"/>
      <c r="P211" s="16"/>
      <c r="Q211" s="46"/>
      <c r="R211" s="47"/>
      <c r="S211" s="46"/>
    </row>
    <row r="212" spans="1:19" s="21" customFormat="1">
      <c r="A212" s="44"/>
      <c r="B212" s="34"/>
      <c r="C212" s="34"/>
      <c r="D212" s="45"/>
      <c r="E212" s="45"/>
      <c r="F212" s="45"/>
      <c r="G212" s="45"/>
      <c r="H212" s="45"/>
      <c r="I212" s="45"/>
      <c r="J212" s="44"/>
      <c r="K212" s="44"/>
      <c r="L212" s="44"/>
      <c r="M212" s="44"/>
      <c r="N212" s="34"/>
      <c r="O212" s="34"/>
      <c r="P212" s="16"/>
      <c r="Q212" s="46"/>
      <c r="R212" s="47"/>
      <c r="S212" s="46"/>
    </row>
    <row r="213" spans="1:19">
      <c r="A213" s="1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9" s="22" customFormat="1">
      <c r="A214" s="31"/>
      <c r="B214" s="31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1"/>
    </row>
    <row r="215" spans="1:19" s="22" customFormat="1">
      <c r="A215" s="31"/>
      <c r="B215" s="31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1"/>
    </row>
    <row r="216" spans="1:19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49"/>
      <c r="O216" s="31"/>
    </row>
    <row r="217" spans="1:19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49"/>
      <c r="O217" s="31"/>
    </row>
    <row r="218" spans="1:19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9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49"/>
      <c r="O219" s="53"/>
    </row>
    <row r="220" spans="1:19" s="22" customFormat="1">
      <c r="A220" s="31"/>
      <c r="B220" s="54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0"/>
    </row>
    <row r="221" spans="1:19" s="22" customFormat="1">
      <c r="A221" s="31"/>
      <c r="B221" s="54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0"/>
    </row>
    <row r="222" spans="1:19" s="22" customFormat="1">
      <c r="A222" s="55"/>
      <c r="B222" s="55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55"/>
      <c r="O222" s="56"/>
    </row>
    <row r="223" spans="1:19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9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31"/>
      <c r="B226" s="31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31"/>
      <c r="B227" s="31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31"/>
      <c r="B228" s="31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31"/>
      <c r="B229" s="31"/>
      <c r="C229" s="49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31"/>
      <c r="O229" s="31"/>
    </row>
    <row r="230" spans="1:15" s="22" customFormat="1">
      <c r="A230" s="31"/>
      <c r="B230" s="31"/>
      <c r="C230" s="49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31"/>
      <c r="O230" s="31"/>
    </row>
    <row r="231" spans="1:15" s="22" customFormat="1">
      <c r="A231" s="31"/>
      <c r="B231" s="31"/>
      <c r="C231" s="49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31"/>
      <c r="O231" s="31"/>
    </row>
    <row r="232" spans="1:15" s="22" customFormat="1">
      <c r="A232" s="23"/>
      <c r="B232" s="23"/>
      <c r="C232" s="49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31"/>
      <c r="O232" s="31"/>
    </row>
    <row r="233" spans="1:15" s="22" customFormat="1">
      <c r="A233" s="23"/>
      <c r="B233" s="23"/>
      <c r="C233" s="49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31"/>
      <c r="O233" s="31"/>
    </row>
    <row r="234" spans="1:15" s="22" customFormat="1">
      <c r="A234" s="23"/>
      <c r="B234" s="23"/>
      <c r="C234" s="49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31"/>
      <c r="O234" s="31"/>
    </row>
    <row r="235" spans="1:15" s="22" customFormat="1">
      <c r="A235" s="24"/>
      <c r="B235" s="23"/>
      <c r="C235" s="2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3"/>
      <c r="O236" s="23"/>
    </row>
    <row r="237" spans="1:15" s="22" customFormat="1">
      <c r="A237" s="24"/>
      <c r="B237" s="23"/>
      <c r="C237" s="57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23"/>
      <c r="O237" s="23"/>
    </row>
    <row r="238" spans="1:15" s="22" customFormat="1">
      <c r="A238" s="24"/>
      <c r="B238" s="23"/>
      <c r="C238" s="58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23"/>
      <c r="O238" s="23"/>
    </row>
    <row r="239" spans="1:15" s="22" customFormat="1">
      <c r="A239" s="24"/>
      <c r="B239" s="59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23"/>
      <c r="O239" s="23"/>
    </row>
    <row r="240" spans="1:15" s="22" customFormat="1">
      <c r="A240" s="24"/>
      <c r="B240" s="60"/>
      <c r="C240" s="57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23"/>
      <c r="O240" s="23"/>
    </row>
    <row r="241" spans="1:15" s="22" customFormat="1">
      <c r="A241" s="24"/>
      <c r="B241" s="61"/>
      <c r="C241" s="58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23"/>
      <c r="O241" s="23"/>
    </row>
    <row r="242" spans="1:15" s="22" customFormat="1">
      <c r="A242" s="25"/>
      <c r="B242" s="62"/>
      <c r="C242" s="6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6"/>
      <c r="O242" s="26"/>
    </row>
    <row r="243" spans="1:15" s="22" customFormat="1">
      <c r="A243" s="24"/>
      <c r="B243" s="23"/>
      <c r="C243" s="23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64"/>
      <c r="O243" s="23"/>
    </row>
    <row r="244" spans="1:15" s="22" customFormat="1">
      <c r="A244" s="24"/>
      <c r="B244" s="23"/>
      <c r="C244" s="23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64"/>
      <c r="O244" s="23"/>
    </row>
    <row r="245" spans="1:15" s="22" customFormat="1">
      <c r="A245" s="24"/>
      <c r="B245" s="23"/>
      <c r="C245" s="23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64"/>
      <c r="O245" s="23"/>
    </row>
    <row r="246" spans="1:15" s="22" customFormat="1">
      <c r="A246" s="27"/>
      <c r="B246" s="60"/>
      <c r="C246" s="23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7"/>
      <c r="B247" s="61"/>
      <c r="C247" s="23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7"/>
      <c r="B248" s="66"/>
      <c r="C248" s="23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52"/>
      <c r="M249" s="52"/>
      <c r="N249" s="23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65"/>
    </row>
    <row r="251" spans="1:15" s="22" customFormat="1">
      <c r="A251" s="24"/>
      <c r="B251" s="66"/>
      <c r="C251" s="68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65"/>
    </row>
    <row r="252" spans="1:15" s="22" customFormat="1">
      <c r="A252" s="24"/>
      <c r="B252" s="60"/>
      <c r="C252" s="67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60"/>
      <c r="C253" s="67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61"/>
      <c r="C254" s="68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60"/>
      <c r="C255" s="67"/>
      <c r="D255" s="50"/>
      <c r="E255" s="50"/>
      <c r="F255" s="7"/>
      <c r="G255" s="7"/>
      <c r="H255" s="7"/>
      <c r="I255" s="7"/>
      <c r="J255" s="51"/>
      <c r="K255" s="51"/>
      <c r="L255" s="69"/>
      <c r="M255" s="69"/>
      <c r="N255" s="64"/>
      <c r="O255" s="65"/>
    </row>
    <row r="256" spans="1:15" s="22" customFormat="1">
      <c r="A256" s="24"/>
      <c r="B256" s="61"/>
      <c r="C256" s="68"/>
      <c r="D256" s="50"/>
      <c r="E256" s="50"/>
      <c r="F256" s="7"/>
      <c r="G256" s="7"/>
      <c r="H256" s="7"/>
      <c r="I256" s="7"/>
      <c r="J256" s="51"/>
      <c r="K256" s="51"/>
      <c r="L256" s="69"/>
      <c r="M256" s="69"/>
      <c r="N256" s="64"/>
      <c r="O256" s="65"/>
    </row>
    <row r="257" spans="1:15" s="22" customFormat="1">
      <c r="A257" s="24"/>
      <c r="B257" s="60"/>
      <c r="C257" s="67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61"/>
      <c r="C258" s="68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64"/>
      <c r="O259" s="65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23"/>
      <c r="C261" s="23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23"/>
      <c r="C262" s="23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23"/>
      <c r="C263" s="23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23"/>
      <c r="C264" s="23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3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60"/>
      <c r="C267" s="67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64"/>
      <c r="O267" s="65"/>
    </row>
    <row r="268" spans="1:15" s="22" customFormat="1">
      <c r="A268" s="24"/>
      <c r="B268" s="61"/>
      <c r="C268" s="68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64"/>
      <c r="O268" s="65"/>
    </row>
    <row r="269" spans="1:15" s="22" customFormat="1">
      <c r="A269" s="24"/>
      <c r="B269" s="60"/>
      <c r="C269" s="67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23"/>
      <c r="O269" s="23"/>
    </row>
    <row r="270" spans="1:15" s="22" customFormat="1">
      <c r="A270" s="24"/>
      <c r="B270" s="61"/>
      <c r="C270" s="68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23"/>
      <c r="O270" s="23"/>
    </row>
    <row r="271" spans="1:15" s="22" customFormat="1">
      <c r="A271" s="24"/>
      <c r="B271" s="66"/>
      <c r="C271" s="70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26"/>
      <c r="O271" s="2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64"/>
      <c r="O272" s="65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49"/>
      <c r="O274" s="5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49"/>
      <c r="O275" s="5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49"/>
      <c r="O277" s="5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23"/>
      <c r="C279" s="23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23"/>
      <c r="C280" s="23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23"/>
      <c r="C281" s="23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7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49"/>
      <c r="O282" s="53"/>
    </row>
    <row r="283" spans="1:15" s="22" customFormat="1">
      <c r="A283" s="24"/>
      <c r="B283" s="23"/>
      <c r="C283" s="23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73"/>
      <c r="O283" s="73"/>
    </row>
    <row r="284" spans="1:15" s="22" customFormat="1">
      <c r="A284" s="24"/>
      <c r="B284" s="23"/>
      <c r="C284" s="23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73"/>
      <c r="O284" s="73"/>
    </row>
    <row r="285" spans="1:15" s="22" customFormat="1">
      <c r="A285" s="24"/>
      <c r="B285" s="74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49"/>
      <c r="O285" s="53"/>
    </row>
    <row r="286" spans="1:15" s="22" customFormat="1">
      <c r="A286" s="24"/>
      <c r="B286" s="74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49"/>
      <c r="O286" s="53"/>
    </row>
    <row r="287" spans="1:15" s="22" customFormat="1">
      <c r="A287" s="24"/>
      <c r="B287" s="60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61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29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23"/>
      <c r="O289" s="23"/>
    </row>
    <row r="290" spans="1:15" s="22" customFormat="1">
      <c r="A290" s="24"/>
      <c r="B290" s="29"/>
      <c r="C290" s="72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23"/>
      <c r="O290" s="23"/>
    </row>
    <row r="291" spans="1:15" s="22" customFormat="1">
      <c r="A291" s="24"/>
      <c r="B291" s="29"/>
      <c r="C291" s="72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23"/>
      <c r="O291" s="23"/>
    </row>
    <row r="292" spans="1:15" s="22" customFormat="1">
      <c r="A292" s="24"/>
      <c r="B292" s="29"/>
      <c r="C292" s="72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29"/>
      <c r="C293" s="72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23"/>
      <c r="O293" s="23"/>
    </row>
    <row r="294" spans="1:15" s="22" customFormat="1">
      <c r="A294" s="24"/>
      <c r="B294" s="29"/>
      <c r="C294" s="72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23"/>
      <c r="O294" s="23"/>
    </row>
    <row r="295" spans="1:15" s="22" customFormat="1">
      <c r="A295" s="24"/>
      <c r="B295" s="75"/>
      <c r="C295" s="72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73"/>
    </row>
    <row r="296" spans="1:15" s="22" customFormat="1">
      <c r="A296" s="24"/>
      <c r="B296" s="76"/>
      <c r="C296" s="77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73"/>
    </row>
    <row r="297" spans="1:15" s="22" customFormat="1">
      <c r="A297" s="24"/>
      <c r="B297" s="23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78"/>
      <c r="O297" s="53"/>
    </row>
    <row r="298" spans="1:15" s="22" customFormat="1">
      <c r="A298" s="24"/>
      <c r="B298" s="23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23"/>
      <c r="O298" s="2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49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49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49"/>
      <c r="O301" s="53"/>
    </row>
    <row r="302" spans="1:15" s="22" customFormat="1">
      <c r="A302" s="24"/>
      <c r="B302" s="49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49"/>
      <c r="O302" s="53"/>
    </row>
    <row r="303" spans="1:15" s="22" customFormat="1">
      <c r="A303" s="24"/>
      <c r="B303" s="49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49"/>
      <c r="O303" s="53"/>
    </row>
    <row r="304" spans="1:15" s="22" customFormat="1">
      <c r="A304" s="24"/>
      <c r="B304" s="49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49"/>
      <c r="O304" s="53"/>
    </row>
    <row r="305" spans="1:15" s="22" customFormat="1">
      <c r="A305" s="24"/>
      <c r="B305" s="49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49"/>
      <c r="O306" s="53"/>
    </row>
    <row r="307" spans="1:15" s="22" customFormat="1">
      <c r="A307" s="24"/>
      <c r="B307" s="23"/>
      <c r="C307" s="23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3"/>
      <c r="C308" s="23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24"/>
      <c r="B309" s="23"/>
      <c r="C309" s="23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23"/>
      <c r="O309" s="23"/>
    </row>
    <row r="310" spans="1:15" s="22" customFormat="1">
      <c r="A310" s="24"/>
      <c r="B310" s="23"/>
      <c r="C310" s="23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23"/>
      <c r="O310" s="23"/>
    </row>
    <row r="311" spans="1:15" s="22" customFormat="1">
      <c r="A311" s="24"/>
      <c r="B311" s="23"/>
      <c r="C311" s="23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49"/>
      <c r="O311" s="53"/>
    </row>
    <row r="312" spans="1:15" s="22" customFormat="1">
      <c r="A312" s="24"/>
      <c r="B312" s="23"/>
      <c r="C312" s="23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23"/>
      <c r="O312" s="23"/>
    </row>
    <row r="313" spans="1:15" s="22" customFormat="1">
      <c r="A313" s="24"/>
      <c r="B313" s="28"/>
      <c r="C313" s="79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23"/>
      <c r="O313" s="23"/>
    </row>
    <row r="314" spans="1:15" s="22" customFormat="1">
      <c r="A314" s="24"/>
      <c r="B314" s="29"/>
      <c r="C314" s="80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23"/>
      <c r="O314" s="23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81"/>
      <c r="O315" s="8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2"/>
      <c r="O321" s="33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31"/>
      <c r="O384" s="3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31"/>
      <c r="O385" s="3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31"/>
      <c r="O386" s="3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31"/>
      <c r="O387" s="3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31"/>
      <c r="O388" s="3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31"/>
      <c r="O389" s="3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81"/>
      <c r="O392" s="8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81"/>
      <c r="O393" s="8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81"/>
      <c r="O394" s="8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81"/>
      <c r="O395" s="8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81"/>
      <c r="O396" s="8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81"/>
      <c r="O397" s="8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81"/>
      <c r="O424" s="8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 s="22" customFormat="1">
      <c r="A429" s="30"/>
      <c r="B429" s="31"/>
      <c r="C429" s="31"/>
      <c r="D429" s="50"/>
      <c r="E429" s="50"/>
      <c r="F429" s="7"/>
      <c r="G429" s="7"/>
      <c r="H429" s="7"/>
      <c r="I429" s="7"/>
      <c r="J429" s="51"/>
      <c r="K429" s="51"/>
      <c r="L429" s="52"/>
      <c r="M429" s="52"/>
      <c r="N429" s="31"/>
      <c r="O429" s="31"/>
    </row>
    <row r="430" spans="1:15" s="22" customFormat="1">
      <c r="A430" s="30"/>
      <c r="B430" s="31"/>
      <c r="C430" s="31"/>
      <c r="D430" s="50"/>
      <c r="E430" s="50"/>
      <c r="F430" s="7"/>
      <c r="G430" s="7"/>
      <c r="H430" s="7"/>
      <c r="I430" s="7"/>
      <c r="J430" s="51"/>
      <c r="K430" s="51"/>
      <c r="L430" s="52"/>
      <c r="M430" s="52"/>
      <c r="N430" s="31"/>
      <c r="O430" s="31"/>
    </row>
    <row r="431" spans="1:15" s="22" customFormat="1">
      <c r="A431" s="30"/>
      <c r="B431" s="31"/>
      <c r="C431" s="31"/>
      <c r="D431" s="50"/>
      <c r="E431" s="50"/>
      <c r="F431" s="7"/>
      <c r="G431" s="7"/>
      <c r="H431" s="7"/>
      <c r="I431" s="7"/>
      <c r="J431" s="51"/>
      <c r="K431" s="51"/>
      <c r="L431" s="52"/>
      <c r="M431" s="52"/>
      <c r="N431" s="31"/>
      <c r="O431" s="31"/>
    </row>
    <row r="432" spans="1:15" s="22" customFormat="1">
      <c r="A432" s="30"/>
      <c r="B432" s="31"/>
      <c r="C432" s="31"/>
      <c r="D432" s="50"/>
      <c r="E432" s="50"/>
      <c r="F432" s="7"/>
      <c r="G432" s="7"/>
      <c r="H432" s="7"/>
      <c r="I432" s="7"/>
      <c r="J432" s="51"/>
      <c r="K432" s="51"/>
      <c r="L432" s="52"/>
      <c r="M432" s="52"/>
      <c r="N432" s="31"/>
      <c r="O432" s="31"/>
    </row>
    <row r="433" spans="1:15" s="22" customFormat="1">
      <c r="A433" s="30"/>
      <c r="B433" s="31"/>
      <c r="C433" s="31"/>
      <c r="D433" s="50"/>
      <c r="E433" s="50"/>
      <c r="F433" s="7"/>
      <c r="G433" s="7"/>
      <c r="H433" s="7"/>
      <c r="I433" s="7"/>
      <c r="J433" s="51"/>
      <c r="K433" s="51"/>
      <c r="L433" s="52"/>
      <c r="M433" s="52"/>
      <c r="N433" s="31"/>
      <c r="O433" s="31"/>
    </row>
    <row r="434" spans="1:15" s="22" customFormat="1">
      <c r="A434" s="30"/>
      <c r="B434" s="31"/>
      <c r="C434" s="31"/>
      <c r="D434" s="50"/>
      <c r="E434" s="50"/>
      <c r="F434" s="7"/>
      <c r="G434" s="7"/>
      <c r="H434" s="7"/>
      <c r="I434" s="7"/>
      <c r="J434" s="51"/>
      <c r="K434" s="51"/>
      <c r="L434" s="52"/>
      <c r="M434" s="52"/>
      <c r="N434" s="31"/>
      <c r="O434" s="31"/>
    </row>
    <row r="435" spans="1:15">
      <c r="A435" s="1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 s="38" customFormat="1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 s="38" customFormat="1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2"/>
      <c r="O443" s="82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2"/>
      <c r="O444" s="82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2"/>
      <c r="O445" s="82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2"/>
      <c r="O446" s="82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2"/>
      <c r="O447" s="82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2"/>
      <c r="O448" s="82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2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2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7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7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2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6"/>
      <c r="O484" s="86"/>
    </row>
    <row r="485" spans="1:15">
      <c r="A485" s="82"/>
      <c r="B485" s="82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6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8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8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8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8"/>
      <c r="O492" s="86"/>
    </row>
    <row r="493" spans="1:15">
      <c r="A493" s="82"/>
      <c r="B493" s="82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2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7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6"/>
      <c r="O511" s="86"/>
    </row>
    <row r="512" spans="1:15">
      <c r="A512" s="82"/>
      <c r="B512" s="87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6"/>
      <c r="O512" s="86"/>
    </row>
    <row r="513" spans="1:15">
      <c r="A513" s="82"/>
      <c r="B513" s="87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6"/>
      <c r="O513" s="86"/>
    </row>
    <row r="514" spans="1:15">
      <c r="A514" s="82"/>
      <c r="B514" s="87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6"/>
      <c r="O514" s="86"/>
    </row>
    <row r="515" spans="1:15">
      <c r="A515" s="82"/>
      <c r="B515" s="87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6"/>
      <c r="O515" s="86"/>
    </row>
    <row r="516" spans="1:15">
      <c r="A516" s="82"/>
      <c r="B516" s="87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6"/>
      <c r="O516" s="86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82"/>
      <c r="B531" s="82"/>
      <c r="C531" s="82"/>
      <c r="D531" s="50"/>
      <c r="E531" s="50"/>
      <c r="F531" s="83"/>
      <c r="G531" s="83"/>
      <c r="H531" s="83"/>
      <c r="I531" s="83"/>
      <c r="J531" s="84"/>
      <c r="K531" s="84"/>
      <c r="L531" s="85"/>
      <c r="M531" s="85"/>
      <c r="N531" s="82"/>
      <c r="O531" s="82"/>
    </row>
    <row r="532" spans="1:15">
      <c r="A532" s="82"/>
      <c r="B532" s="82"/>
      <c r="C532" s="82"/>
      <c r="D532" s="50"/>
      <c r="E532" s="50"/>
      <c r="F532" s="83"/>
      <c r="G532" s="83"/>
      <c r="H532" s="83"/>
      <c r="I532" s="83"/>
      <c r="J532" s="84"/>
      <c r="K532" s="84"/>
      <c r="L532" s="85"/>
      <c r="M532" s="85"/>
      <c r="N532" s="82"/>
      <c r="O532" s="82"/>
    </row>
    <row r="533" spans="1:15">
      <c r="A533" s="82"/>
      <c r="B533" s="82"/>
      <c r="C533" s="82"/>
      <c r="D533" s="50"/>
      <c r="E533" s="50"/>
      <c r="F533" s="83"/>
      <c r="G533" s="83"/>
      <c r="H533" s="83"/>
      <c r="I533" s="83"/>
      <c r="J533" s="84"/>
      <c r="K533" s="84"/>
      <c r="L533" s="85"/>
      <c r="M533" s="85"/>
      <c r="N533" s="82"/>
      <c r="O533" s="82"/>
    </row>
    <row r="534" spans="1:15">
      <c r="A534" s="82"/>
      <c r="B534" s="82"/>
      <c r="C534" s="82"/>
      <c r="D534" s="50"/>
      <c r="E534" s="50"/>
      <c r="F534" s="83"/>
      <c r="G534" s="83"/>
      <c r="H534" s="83"/>
      <c r="I534" s="83"/>
      <c r="J534" s="84"/>
      <c r="K534" s="84"/>
      <c r="L534" s="85"/>
      <c r="M534" s="85"/>
      <c r="N534" s="82"/>
      <c r="O534" s="82"/>
    </row>
    <row r="535" spans="1:15">
      <c r="A535" s="82"/>
      <c r="B535" s="82"/>
      <c r="C535" s="82"/>
      <c r="D535" s="50"/>
      <c r="E535" s="50"/>
      <c r="F535" s="83"/>
      <c r="G535" s="83"/>
      <c r="H535" s="83"/>
      <c r="I535" s="83"/>
      <c r="J535" s="84"/>
      <c r="K535" s="84"/>
      <c r="L535" s="85"/>
      <c r="M535" s="85"/>
      <c r="N535" s="82"/>
      <c r="O535" s="82"/>
    </row>
    <row r="536" spans="1:15">
      <c r="A536" s="82"/>
      <c r="B536" s="82"/>
      <c r="C536" s="82"/>
      <c r="D536" s="50"/>
      <c r="E536" s="50"/>
      <c r="F536" s="83"/>
      <c r="G536" s="83"/>
      <c r="H536" s="83"/>
      <c r="I536" s="83"/>
      <c r="J536" s="84"/>
      <c r="K536" s="84"/>
      <c r="L536" s="85"/>
      <c r="M536" s="85"/>
      <c r="N536" s="82"/>
      <c r="O536" s="82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89"/>
      <c r="F718" s="89"/>
      <c r="G718" s="89"/>
      <c r="H718" s="89"/>
      <c r="I718" s="89"/>
      <c r="J718" s="89"/>
      <c r="K718" s="89"/>
      <c r="L718" s="89"/>
      <c r="M718" s="34"/>
      <c r="N718" s="34"/>
      <c r="O718" s="34"/>
    </row>
    <row r="719" spans="1:15">
      <c r="A719" s="34"/>
      <c r="B719" s="34"/>
      <c r="C719" s="34"/>
      <c r="D719" s="34"/>
      <c r="E719" s="89"/>
      <c r="F719" s="89"/>
      <c r="G719" s="89"/>
      <c r="H719" s="89"/>
      <c r="I719" s="89"/>
      <c r="J719" s="89"/>
      <c r="K719" s="89"/>
      <c r="L719" s="89"/>
      <c r="M719" s="34"/>
      <c r="N719" s="34"/>
      <c r="O719" s="34"/>
    </row>
    <row r="720" spans="1:15">
      <c r="A720" s="34"/>
      <c r="B720" s="34"/>
      <c r="C720" s="34"/>
      <c r="D720" s="34"/>
      <c r="E720" s="89"/>
      <c r="F720" s="89"/>
      <c r="G720" s="89"/>
      <c r="H720" s="89"/>
      <c r="I720" s="89"/>
      <c r="J720" s="89"/>
      <c r="K720" s="89"/>
      <c r="L720" s="89"/>
      <c r="M720" s="34"/>
      <c r="N720" s="34"/>
      <c r="O720" s="34"/>
    </row>
    <row r="721" spans="1:15">
      <c r="A721" s="34"/>
      <c r="B721" s="34"/>
      <c r="C721" s="34"/>
      <c r="D721" s="34"/>
      <c r="E721" s="89"/>
      <c r="F721" s="89"/>
      <c r="G721" s="89"/>
      <c r="H721" s="89"/>
      <c r="I721" s="89"/>
      <c r="J721" s="89"/>
      <c r="K721" s="89"/>
      <c r="L721" s="89"/>
      <c r="M721" s="34"/>
      <c r="N721" s="34"/>
      <c r="O721" s="34"/>
    </row>
    <row r="722" spans="1:15">
      <c r="A722" s="34"/>
      <c r="B722" s="34"/>
      <c r="C722" s="34"/>
      <c r="D722" s="34"/>
      <c r="E722" s="89"/>
      <c r="F722" s="89"/>
      <c r="G722" s="89"/>
      <c r="H722" s="89"/>
      <c r="I722" s="89"/>
      <c r="J722" s="89"/>
      <c r="K722" s="89"/>
      <c r="L722" s="89"/>
      <c r="M722" s="34"/>
      <c r="N722" s="34"/>
      <c r="O722" s="34"/>
    </row>
    <row r="723" spans="1:15">
      <c r="A723" s="34"/>
      <c r="B723" s="34"/>
      <c r="C723" s="34"/>
      <c r="D723" s="34"/>
      <c r="E723" s="89"/>
      <c r="F723" s="89"/>
      <c r="G723" s="89"/>
      <c r="H723" s="89"/>
      <c r="I723" s="89"/>
      <c r="J723" s="89"/>
      <c r="K723" s="89"/>
      <c r="L723" s="89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</row>
    <row r="730" spans="1:15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</row>
    <row r="731" spans="1:15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</row>
    <row r="732" spans="1:15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</row>
    <row r="733" spans="1:15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</row>
    <row r="734" spans="1:15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>
      <c r="A735" s="1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91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91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30"/>
      <c r="O769" s="130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31"/>
      <c r="O770" s="131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32"/>
      <c r="O771" s="132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34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130"/>
      <c r="O785" s="130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131"/>
      <c r="O786" s="131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32"/>
      <c r="O787" s="132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4"/>
      <c r="B796" s="90"/>
      <c r="C796" s="90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1:15">
      <c r="A797" s="4"/>
      <c r="B797" s="90"/>
      <c r="C797" s="90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1:15">
      <c r="A798" s="4"/>
      <c r="B798" s="90"/>
      <c r="C798" s="90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>
      <c r="A799" s="4"/>
      <c r="B799" s="90"/>
      <c r="C799" s="90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>
      <c r="A800" s="4"/>
      <c r="B800" s="90"/>
      <c r="C800" s="90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>
      <c r="A801" s="4"/>
      <c r="B801" s="90"/>
      <c r="C801" s="9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>
      <c r="A802" s="35"/>
      <c r="B802" s="92"/>
      <c r="C802" s="92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133"/>
      <c r="O802" s="133"/>
    </row>
    <row r="803" spans="1:15">
      <c r="A803" s="35"/>
      <c r="B803" s="92"/>
      <c r="C803" s="92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134"/>
      <c r="O803" s="134"/>
    </row>
    <row r="804" spans="1:15">
      <c r="A804" s="35"/>
      <c r="B804" s="92"/>
      <c r="C804" s="92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134"/>
      <c r="O804" s="134"/>
    </row>
    <row r="805" spans="1:15">
      <c r="A805" s="35"/>
      <c r="B805" s="92"/>
      <c r="C805" s="92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134"/>
      <c r="O805" s="134"/>
    </row>
    <row r="806" spans="1:15">
      <c r="A806" s="35"/>
      <c r="B806" s="92"/>
      <c r="C806" s="92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134"/>
      <c r="O806" s="134"/>
    </row>
    <row r="807" spans="1:15">
      <c r="A807" s="35"/>
      <c r="B807" s="92"/>
      <c r="C807" s="92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135"/>
      <c r="O807" s="135"/>
    </row>
    <row r="808" spans="1:15">
      <c r="A808" s="4"/>
      <c r="B808" s="90"/>
      <c r="C808" s="90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130"/>
      <c r="O808" s="130"/>
    </row>
    <row r="809" spans="1:15">
      <c r="A809" s="36"/>
      <c r="B809" s="93"/>
      <c r="C809" s="93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131"/>
      <c r="O809" s="131"/>
    </row>
    <row r="810" spans="1:15">
      <c r="A810" s="1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1:15">
      <c r="A811" s="94"/>
      <c r="B811" s="94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4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7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7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7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7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7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7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94"/>
      <c r="B830" s="98"/>
      <c r="C830" s="94"/>
      <c r="D830" s="50"/>
      <c r="E830" s="50"/>
      <c r="F830" s="7"/>
      <c r="G830" s="7"/>
      <c r="H830" s="7"/>
      <c r="I830" s="7"/>
      <c r="J830" s="51"/>
      <c r="K830" s="51"/>
      <c r="L830" s="95"/>
      <c r="M830" s="95"/>
      <c r="N830" s="94"/>
      <c r="O830" s="96"/>
    </row>
    <row r="831" spans="1:15">
      <c r="A831" s="94"/>
      <c r="B831" s="98"/>
      <c r="C831" s="94"/>
      <c r="D831" s="50"/>
      <c r="E831" s="50"/>
      <c r="F831" s="7"/>
      <c r="G831" s="7"/>
      <c r="H831" s="7"/>
      <c r="I831" s="7"/>
      <c r="J831" s="51"/>
      <c r="K831" s="51"/>
      <c r="L831" s="95"/>
      <c r="M831" s="95"/>
      <c r="N831" s="94"/>
      <c r="O831" s="96"/>
    </row>
    <row r="832" spans="1:15">
      <c r="A832" s="94"/>
      <c r="B832" s="98"/>
      <c r="C832" s="94"/>
      <c r="D832" s="50"/>
      <c r="E832" s="50"/>
      <c r="F832" s="7"/>
      <c r="G832" s="7"/>
      <c r="H832" s="7"/>
      <c r="I832" s="7"/>
      <c r="J832" s="51"/>
      <c r="K832" s="51"/>
      <c r="L832" s="95"/>
      <c r="M832" s="95"/>
      <c r="N832" s="94"/>
      <c r="O832" s="96"/>
    </row>
    <row r="833" spans="1:15">
      <c r="A833" s="94"/>
      <c r="B833" s="98"/>
      <c r="C833" s="94"/>
      <c r="D833" s="50"/>
      <c r="E833" s="50"/>
      <c r="F833" s="7"/>
      <c r="G833" s="7"/>
      <c r="H833" s="7"/>
      <c r="I833" s="7"/>
      <c r="J833" s="51"/>
      <c r="K833" s="51"/>
      <c r="L833" s="95"/>
      <c r="M833" s="95"/>
      <c r="N833" s="94"/>
      <c r="O833" s="96"/>
    </row>
    <row r="834" spans="1:15">
      <c r="A834" s="94"/>
      <c r="B834" s="98"/>
      <c r="C834" s="94"/>
      <c r="D834" s="50"/>
      <c r="E834" s="50"/>
      <c r="F834" s="7"/>
      <c r="G834" s="7"/>
      <c r="H834" s="7"/>
      <c r="I834" s="7"/>
      <c r="J834" s="51"/>
      <c r="K834" s="51"/>
      <c r="L834" s="95"/>
      <c r="M834" s="95"/>
      <c r="N834" s="94"/>
      <c r="O834" s="96"/>
    </row>
    <row r="835" spans="1:15">
      <c r="A835" s="94"/>
      <c r="B835" s="98"/>
      <c r="C835" s="94"/>
      <c r="D835" s="50"/>
      <c r="E835" s="50"/>
      <c r="F835" s="7"/>
      <c r="G835" s="7"/>
      <c r="H835" s="7"/>
      <c r="I835" s="7"/>
      <c r="J835" s="51"/>
      <c r="K835" s="51"/>
      <c r="L835" s="95"/>
      <c r="M835" s="95"/>
      <c r="N835" s="94"/>
      <c r="O835" s="96"/>
    </row>
    <row r="836" spans="1:15">
      <c r="A836" s="1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1:15" s="22" customFormat="1">
      <c r="A837" s="99"/>
      <c r="B837" s="37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99"/>
      <c r="B838" s="3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99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99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102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102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102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3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3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7"/>
      <c r="B852" s="3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3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7"/>
      <c r="B854" s="3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7"/>
      <c r="B855" s="3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7"/>
      <c r="B856" s="3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7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103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103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103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103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102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102"/>
      <c r="C873" s="103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103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103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3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3"/>
      <c r="C886" s="103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3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102"/>
      <c r="C898" s="10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99"/>
      <c r="B899" s="102"/>
      <c r="C899" s="99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99"/>
      <c r="B900" s="102"/>
      <c r="C900" s="99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99"/>
      <c r="B901" s="102"/>
      <c r="C901" s="10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3"/>
      <c r="O901" s="3"/>
    </row>
    <row r="902" spans="1:15" s="22" customFormat="1">
      <c r="A902" s="99"/>
      <c r="B902" s="102"/>
      <c r="C902" s="99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"/>
    </row>
    <row r="903" spans="1:15" s="22" customFormat="1">
      <c r="A903" s="99"/>
      <c r="B903" s="102"/>
      <c r="C903" s="99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99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3"/>
      <c r="B905" s="3"/>
      <c r="C905" s="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3"/>
      <c r="B906" s="102"/>
      <c r="C906" s="3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3"/>
      <c r="B907" s="102"/>
      <c r="C907" s="3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102"/>
      <c r="O907" s="102"/>
    </row>
    <row r="908" spans="1:15" s="22" customFormat="1">
      <c r="A908" s="3"/>
      <c r="B908" s="102"/>
      <c r="C908" s="3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102"/>
      <c r="O908" s="102"/>
    </row>
    <row r="909" spans="1:15" s="22" customFormat="1">
      <c r="A909" s="3"/>
      <c r="B909" s="3"/>
      <c r="C909" s="3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7"/>
    </row>
    <row r="910" spans="1:15" s="22" customFormat="1">
      <c r="A910" s="3"/>
      <c r="B910" s="3"/>
      <c r="C910" s="3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103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7"/>
      <c r="B913" s="3"/>
      <c r="C913" s="7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3"/>
      <c r="C915" s="99"/>
      <c r="D915" s="7"/>
      <c r="E915" s="7"/>
      <c r="F915" s="7"/>
      <c r="G915" s="7"/>
      <c r="H915" s="7"/>
      <c r="I915" s="7"/>
      <c r="J915" s="100"/>
      <c r="K915" s="100"/>
      <c r="L915" s="101"/>
      <c r="M915" s="101"/>
      <c r="N915" s="3"/>
      <c r="O915" s="3"/>
    </row>
    <row r="916" spans="1:15" s="22" customFormat="1">
      <c r="A916" s="99"/>
      <c r="B916" s="3"/>
      <c r="C916" s="99"/>
      <c r="D916" s="7"/>
      <c r="E916" s="7"/>
      <c r="F916" s="7"/>
      <c r="G916" s="7"/>
      <c r="H916" s="7"/>
      <c r="I916" s="7"/>
      <c r="J916" s="100"/>
      <c r="K916" s="100"/>
      <c r="L916" s="101"/>
      <c r="M916" s="101"/>
      <c r="N916" s="3"/>
      <c r="O916" s="3"/>
    </row>
    <row r="917" spans="1:15" s="22" customFormat="1">
      <c r="A917" s="99"/>
      <c r="B917" s="3"/>
      <c r="C917" s="99"/>
      <c r="D917" s="7"/>
      <c r="E917" s="7"/>
      <c r="F917" s="7"/>
      <c r="G917" s="7"/>
      <c r="H917" s="7"/>
      <c r="I917" s="7"/>
      <c r="J917" s="100"/>
      <c r="K917" s="100"/>
      <c r="L917" s="101"/>
      <c r="M917" s="101"/>
      <c r="N917" s="3"/>
      <c r="O917" s="3"/>
    </row>
    <row r="918" spans="1:15" s="22" customFormat="1">
      <c r="A918" s="99"/>
      <c r="B918" s="3"/>
      <c r="C918" s="99"/>
      <c r="D918" s="7"/>
      <c r="E918" s="7"/>
      <c r="F918" s="7"/>
      <c r="G918" s="7"/>
      <c r="H918" s="7"/>
      <c r="I918" s="7"/>
      <c r="J918" s="100"/>
      <c r="K918" s="100"/>
      <c r="L918" s="101"/>
      <c r="M918" s="101"/>
      <c r="N918" s="3"/>
      <c r="O918" s="3"/>
    </row>
    <row r="919" spans="1:15" s="22" customFormat="1">
      <c r="A919" s="99"/>
      <c r="B919" s="3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99"/>
      <c r="B920" s="3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99"/>
      <c r="B921" s="102"/>
      <c r="C921" s="7"/>
      <c r="D921" s="7"/>
      <c r="E921" s="7"/>
      <c r="F921" s="7"/>
      <c r="G921" s="7"/>
      <c r="H921" s="7"/>
      <c r="I921" s="7"/>
      <c r="J921" s="100"/>
      <c r="K921" s="100"/>
      <c r="L921" s="104"/>
      <c r="M921" s="104"/>
      <c r="N921" s="102"/>
      <c r="O921" s="102"/>
    </row>
    <row r="922" spans="1:15" s="22" customFormat="1">
      <c r="A922" s="99"/>
      <c r="B922" s="102"/>
      <c r="C922" s="7"/>
      <c r="D922" s="7"/>
      <c r="E922" s="7"/>
      <c r="F922" s="7"/>
      <c r="G922" s="7"/>
      <c r="H922" s="7"/>
      <c r="I922" s="7"/>
      <c r="J922" s="100"/>
      <c r="K922" s="100"/>
      <c r="L922" s="104"/>
      <c r="M922" s="104"/>
      <c r="N922" s="102"/>
      <c r="O922" s="102"/>
    </row>
    <row r="923" spans="1:15" s="22" customFormat="1">
      <c r="A923" s="99"/>
      <c r="B923" s="102"/>
      <c r="C923" s="7"/>
      <c r="D923" s="7"/>
      <c r="E923" s="7"/>
      <c r="F923" s="7"/>
      <c r="G923" s="7"/>
      <c r="H923" s="7"/>
      <c r="I923" s="7"/>
      <c r="J923" s="100"/>
      <c r="K923" s="100"/>
      <c r="L923" s="104"/>
      <c r="M923" s="104"/>
      <c r="N923" s="102"/>
      <c r="O923" s="102"/>
    </row>
    <row r="924" spans="1:15" s="22" customFormat="1">
      <c r="A924" s="99"/>
      <c r="B924" s="102"/>
      <c r="C924" s="7"/>
      <c r="D924" s="7"/>
      <c r="E924" s="7"/>
      <c r="F924" s="7"/>
      <c r="G924" s="7"/>
      <c r="H924" s="7"/>
      <c r="I924" s="7"/>
      <c r="J924" s="100"/>
      <c r="K924" s="100"/>
      <c r="L924" s="104"/>
      <c r="M924" s="104"/>
      <c r="N924" s="102"/>
      <c r="O924" s="102"/>
    </row>
    <row r="925" spans="1:15" s="22" customFormat="1">
      <c r="A925" s="7"/>
      <c r="B925" s="102"/>
      <c r="C925" s="7"/>
      <c r="D925" s="7"/>
      <c r="E925" s="7"/>
      <c r="F925" s="7"/>
      <c r="G925" s="7"/>
      <c r="H925" s="7"/>
      <c r="I925" s="7"/>
      <c r="J925" s="100"/>
      <c r="K925" s="100"/>
      <c r="L925" s="104"/>
      <c r="M925" s="104"/>
      <c r="N925" s="102"/>
      <c r="O925" s="102"/>
    </row>
    <row r="926" spans="1:15" s="22" customFormat="1">
      <c r="A926" s="7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7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7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7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103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7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3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3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3"/>
      <c r="O940" s="3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3"/>
      <c r="O941" s="3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3"/>
      <c r="O942" s="3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3"/>
      <c r="O943" s="3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102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102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105"/>
      <c r="O946" s="102"/>
    </row>
    <row r="947" spans="1:15" s="22" customFormat="1">
      <c r="A947" s="99"/>
      <c r="B947" s="102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105"/>
      <c r="O947" s="102"/>
    </row>
    <row r="948" spans="1:15" s="22" customFormat="1">
      <c r="A948" s="99"/>
      <c r="B948" s="102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105"/>
      <c r="O948" s="102"/>
    </row>
    <row r="949" spans="1:15" s="22" customFormat="1">
      <c r="A949" s="99"/>
      <c r="B949" s="102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105"/>
      <c r="O949" s="102"/>
    </row>
    <row r="950" spans="1:15" s="22" customFormat="1">
      <c r="A950" s="99"/>
      <c r="B950" s="102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105"/>
      <c r="O950" s="102"/>
    </row>
    <row r="951" spans="1:15" s="22" customFormat="1">
      <c r="A951" s="99"/>
      <c r="B951" s="3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3"/>
    </row>
    <row r="952" spans="1:15" s="22" customFormat="1">
      <c r="A952" s="99"/>
      <c r="B952" s="3"/>
      <c r="C952" s="103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3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99"/>
      <c r="B956" s="37"/>
      <c r="C956" s="99"/>
      <c r="D956" s="7"/>
      <c r="E956" s="7"/>
      <c r="F956" s="7"/>
      <c r="G956" s="7"/>
      <c r="H956" s="7"/>
      <c r="I956" s="7"/>
      <c r="J956" s="100"/>
      <c r="K956" s="100"/>
      <c r="L956" s="101"/>
      <c r="M956" s="101"/>
      <c r="N956" s="3"/>
      <c r="O956" s="97"/>
    </row>
    <row r="957" spans="1:15" s="22" customFormat="1">
      <c r="A957" s="99"/>
      <c r="B957" s="37"/>
      <c r="C957" s="99"/>
      <c r="D957" s="7"/>
      <c r="E957" s="7"/>
      <c r="F957" s="7"/>
      <c r="G957" s="7"/>
      <c r="H957" s="7"/>
      <c r="I957" s="7"/>
      <c r="J957" s="100"/>
      <c r="K957" s="100"/>
      <c r="L957" s="101"/>
      <c r="M957" s="101"/>
      <c r="N957" s="3"/>
      <c r="O957" s="97"/>
    </row>
    <row r="958" spans="1:15" s="22" customFormat="1">
      <c r="A958" s="99"/>
      <c r="B958" s="37"/>
      <c r="C958" s="99"/>
      <c r="D958" s="7"/>
      <c r="E958" s="7"/>
      <c r="F958" s="7"/>
      <c r="G958" s="7"/>
      <c r="H958" s="7"/>
      <c r="I958" s="7"/>
      <c r="J958" s="100"/>
      <c r="K958" s="100"/>
      <c r="L958" s="101"/>
      <c r="M958" s="101"/>
      <c r="N958" s="3"/>
      <c r="O958" s="97"/>
    </row>
    <row r="959" spans="1:15" s="22" customFormat="1">
      <c r="A959" s="99"/>
      <c r="B959" s="37"/>
      <c r="C959" s="99"/>
      <c r="D959" s="7"/>
      <c r="E959" s="7"/>
      <c r="F959" s="7"/>
      <c r="G959" s="7"/>
      <c r="H959" s="7"/>
      <c r="I959" s="7"/>
      <c r="J959" s="100"/>
      <c r="K959" s="100"/>
      <c r="L959" s="101"/>
      <c r="M959" s="101"/>
      <c r="N959" s="3"/>
      <c r="O959" s="97"/>
    </row>
    <row r="960" spans="1:15" s="22" customFormat="1">
      <c r="A960" s="99"/>
      <c r="B960" s="37"/>
      <c r="C960" s="99"/>
      <c r="D960" s="7"/>
      <c r="E960" s="7"/>
      <c r="F960" s="7"/>
      <c r="G960" s="7"/>
      <c r="H960" s="7"/>
      <c r="I960" s="7"/>
      <c r="J960" s="100"/>
      <c r="K960" s="100"/>
      <c r="L960" s="101"/>
      <c r="M960" s="101"/>
      <c r="N960" s="3"/>
      <c r="O960" s="97"/>
    </row>
    <row r="961" spans="1:15" s="22" customFormat="1">
      <c r="A961" s="99"/>
      <c r="B961" s="37"/>
      <c r="C961" s="99"/>
      <c r="D961" s="7"/>
      <c r="E961" s="7"/>
      <c r="F961" s="7"/>
      <c r="G961" s="7"/>
      <c r="H961" s="7"/>
      <c r="I961" s="7"/>
      <c r="J961" s="100"/>
      <c r="K961" s="100"/>
      <c r="L961" s="101"/>
      <c r="M961" s="101"/>
      <c r="N961" s="3"/>
      <c r="O961" s="97"/>
    </row>
    <row r="962" spans="1:15" s="22" customFormat="1">
      <c r="A962" s="3"/>
      <c r="B962" s="3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3"/>
      <c r="B963" s="3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3"/>
      <c r="B964" s="3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3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7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7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7"/>
      <c r="B971" s="102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99"/>
      <c r="B973" s="102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102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102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102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3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3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3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3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3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3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3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3"/>
      <c r="O986" s="3"/>
    </row>
    <row r="987" spans="1:15" s="22" customFormat="1">
      <c r="A987" s="99"/>
      <c r="B987" s="3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3"/>
      <c r="O987" s="3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3"/>
      <c r="O990" s="3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3"/>
      <c r="O991" s="3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102"/>
      <c r="O994" s="102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102"/>
      <c r="O996" s="102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102"/>
      <c r="O997" s="102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102"/>
      <c r="O998" s="102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102"/>
      <c r="O999" s="102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99"/>
      <c r="B1008" s="102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99"/>
      <c r="B1009" s="102"/>
      <c r="C1009" s="99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99"/>
      <c r="B1010" s="102"/>
      <c r="C1010" s="99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99"/>
      <c r="B1011" s="3"/>
      <c r="C1011" s="99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99"/>
      <c r="B1012" s="102"/>
      <c r="C1012" s="99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99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7"/>
      <c r="B1014" s="3"/>
      <c r="C1014" s="99"/>
      <c r="D1014" s="7"/>
      <c r="E1014" s="7"/>
      <c r="F1014" s="3"/>
      <c r="G1014" s="3"/>
      <c r="H1014" s="3"/>
      <c r="I1014" s="3"/>
      <c r="J1014" s="100"/>
      <c r="K1014" s="100"/>
      <c r="L1014" s="3"/>
      <c r="M1014" s="3"/>
      <c r="N1014" s="3"/>
      <c r="O1014" s="3"/>
    </row>
    <row r="1015" spans="1:15" s="22" customFormat="1">
      <c r="A1015" s="3"/>
      <c r="B1015" s="3"/>
      <c r="C1015" s="3"/>
      <c r="D1015" s="7"/>
      <c r="E1015" s="7"/>
      <c r="F1015" s="3"/>
      <c r="G1015" s="3"/>
      <c r="H1015" s="3"/>
      <c r="I1015" s="3"/>
      <c r="J1015" s="100"/>
      <c r="K1015" s="100"/>
      <c r="L1015" s="3"/>
      <c r="M1015" s="3"/>
      <c r="N1015" s="3"/>
      <c r="O1015" s="3"/>
    </row>
    <row r="1016" spans="1:15" s="22" customFormat="1">
      <c r="A1016" s="3"/>
      <c r="B1016" s="3"/>
      <c r="C1016" s="3"/>
      <c r="D1016" s="7"/>
      <c r="E1016" s="7"/>
      <c r="F1016" s="3"/>
      <c r="G1016" s="3"/>
      <c r="H1016" s="3"/>
      <c r="I1016" s="3"/>
      <c r="J1016" s="100"/>
      <c r="K1016" s="100"/>
      <c r="L1016" s="3"/>
      <c r="M1016" s="3"/>
      <c r="N1016" s="3"/>
      <c r="O1016" s="3"/>
    </row>
    <row r="1017" spans="1:15" s="22" customFormat="1">
      <c r="A1017" s="3"/>
      <c r="B1017" s="102"/>
      <c r="C1017" s="3"/>
      <c r="D1017" s="7"/>
      <c r="E1017" s="7"/>
      <c r="F1017" s="3"/>
      <c r="G1017" s="3"/>
      <c r="H1017" s="3"/>
      <c r="I1017" s="3"/>
      <c r="J1017" s="100"/>
      <c r="K1017" s="100"/>
      <c r="L1017" s="3"/>
      <c r="M1017" s="3"/>
      <c r="N1017" s="3"/>
      <c r="O1017" s="3"/>
    </row>
    <row r="1018" spans="1:15" s="22" customFormat="1">
      <c r="A1018" s="3"/>
      <c r="B1018" s="102"/>
      <c r="C1018" s="3"/>
      <c r="D1018" s="7"/>
      <c r="E1018" s="7"/>
      <c r="F1018" s="3"/>
      <c r="G1018" s="3"/>
      <c r="H1018" s="3"/>
      <c r="I1018" s="3"/>
      <c r="J1018" s="100"/>
      <c r="K1018" s="100"/>
      <c r="L1018" s="3"/>
      <c r="M1018" s="3"/>
      <c r="N1018" s="3"/>
      <c r="O1018" s="3"/>
    </row>
    <row r="1019" spans="1:15" s="22" customFormat="1">
      <c r="A1019" s="99"/>
      <c r="B1019" s="102"/>
      <c r="C1019" s="3"/>
      <c r="D1019" s="7"/>
      <c r="E1019" s="7"/>
      <c r="F1019" s="3"/>
      <c r="G1019" s="3"/>
      <c r="H1019" s="3"/>
      <c r="I1019" s="3"/>
      <c r="J1019" s="100"/>
      <c r="K1019" s="100"/>
      <c r="L1019" s="3"/>
      <c r="M1019" s="3"/>
      <c r="N1019" s="3"/>
      <c r="O1019" s="3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38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0"/>
      <c r="L1021" s="108"/>
      <c r="M1021" s="108"/>
      <c r="N1021" s="106"/>
      <c r="O1021" s="106"/>
    </row>
    <row r="1022" spans="1:15" s="38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0"/>
      <c r="L1022" s="108"/>
      <c r="M1022" s="108"/>
      <c r="N1022" s="105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0"/>
      <c r="L1023" s="108"/>
      <c r="M1023" s="108"/>
      <c r="N1023" s="105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0"/>
      <c r="L1024" s="108"/>
      <c r="M1024" s="108"/>
      <c r="N1024" s="105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0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0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6"/>
      <c r="C1033" s="106"/>
      <c r="D1033" s="107"/>
      <c r="E1033" s="107"/>
      <c r="F1033" s="7"/>
      <c r="G1033" s="7"/>
      <c r="H1033" s="7"/>
      <c r="I1033" s="7"/>
      <c r="J1033" s="100"/>
      <c r="K1033" s="107"/>
      <c r="L1033" s="108"/>
      <c r="M1033" s="108"/>
      <c r="N1033" s="106"/>
      <c r="O1033" s="106"/>
    </row>
    <row r="1034" spans="1:15" s="22" customFormat="1">
      <c r="A1034" s="106"/>
      <c r="B1034" s="106"/>
      <c r="C1034" s="106"/>
      <c r="D1034" s="107"/>
      <c r="E1034" s="107"/>
      <c r="F1034" s="7"/>
      <c r="G1034" s="7"/>
      <c r="H1034" s="7"/>
      <c r="I1034" s="7"/>
      <c r="J1034" s="100"/>
      <c r="K1034" s="107"/>
      <c r="L1034" s="108"/>
      <c r="M1034" s="108"/>
      <c r="N1034" s="106"/>
      <c r="O1034" s="106"/>
    </row>
    <row r="1035" spans="1:15" s="22" customFormat="1">
      <c r="A1035" s="106"/>
      <c r="B1035" s="106"/>
      <c r="C1035" s="106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6"/>
      <c r="C1036" s="106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0"/>
      <c r="L1037" s="108"/>
      <c r="M1037" s="108"/>
      <c r="N1037" s="106"/>
      <c r="O1037" s="106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106"/>
      <c r="O1038" s="106"/>
    </row>
    <row r="1039" spans="1:15" s="22" customFormat="1">
      <c r="A1039" s="106"/>
      <c r="B1039" s="109"/>
      <c r="C1039" s="109"/>
      <c r="D1039" s="109"/>
      <c r="E1039" s="109"/>
      <c r="F1039" s="109"/>
      <c r="G1039" s="109"/>
      <c r="H1039" s="109"/>
      <c r="I1039" s="109"/>
      <c r="J1039" s="109"/>
      <c r="K1039" s="109"/>
      <c r="L1039" s="109"/>
      <c r="M1039" s="109"/>
      <c r="N1039" s="109"/>
      <c r="O1039" s="109"/>
    </row>
    <row r="1040" spans="1:15" s="22" customFormat="1">
      <c r="A1040" s="106"/>
      <c r="B1040" s="109"/>
      <c r="C1040" s="109"/>
      <c r="D1040" s="109"/>
      <c r="E1040" s="109"/>
      <c r="F1040" s="109"/>
      <c r="G1040" s="109"/>
      <c r="H1040" s="109"/>
      <c r="I1040" s="109"/>
      <c r="J1040" s="109"/>
      <c r="K1040" s="109"/>
      <c r="L1040" s="109"/>
      <c r="M1040" s="109"/>
      <c r="N1040" s="109"/>
      <c r="O1040" s="109"/>
    </row>
    <row r="1041" spans="1:15" s="22" customFormat="1">
      <c r="A1041" s="106"/>
      <c r="B1041" s="109"/>
      <c r="C1041" s="109"/>
      <c r="D1041" s="109"/>
      <c r="E1041" s="109"/>
      <c r="F1041" s="109"/>
      <c r="G1041" s="109"/>
      <c r="H1041" s="109"/>
      <c r="I1041" s="109"/>
      <c r="J1041" s="109"/>
      <c r="K1041" s="109"/>
      <c r="L1041" s="109"/>
      <c r="M1041" s="109"/>
      <c r="N1041" s="109"/>
      <c r="O1041" s="109"/>
    </row>
    <row r="1042" spans="1:15" s="22" customFormat="1">
      <c r="A1042" s="106"/>
      <c r="B1042" s="106"/>
      <c r="C1042" s="109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6"/>
      <c r="C1043" s="109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3"/>
      <c r="O1043" s="3"/>
    </row>
    <row r="1044" spans="1:15" s="22" customFormat="1">
      <c r="A1044" s="106"/>
      <c r="B1044" s="106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3"/>
      <c r="O1044" s="3"/>
    </row>
    <row r="1045" spans="1:15" s="22" customFormat="1">
      <c r="A1045" s="106"/>
      <c r="B1045" s="106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3"/>
      <c r="O1045" s="3"/>
    </row>
    <row r="1046" spans="1:15" s="22" customFormat="1">
      <c r="A1046" s="106"/>
      <c r="B1046" s="102"/>
      <c r="C1046" s="106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3"/>
      <c r="O1046" s="3"/>
    </row>
    <row r="1047" spans="1:15" s="22" customFormat="1">
      <c r="A1047" s="106"/>
      <c r="B1047" s="102"/>
      <c r="C1047" s="106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106"/>
      <c r="O1047" s="106"/>
    </row>
    <row r="1048" spans="1:15" s="22" customFormat="1">
      <c r="A1048" s="106"/>
      <c r="B1048" s="102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102"/>
      <c r="C1049" s="106"/>
      <c r="D1049" s="107"/>
      <c r="E1049" s="107"/>
      <c r="F1049" s="7"/>
      <c r="G1049" s="7"/>
      <c r="H1049" s="7"/>
      <c r="I1049" s="7"/>
      <c r="J1049" s="100"/>
      <c r="K1049" s="107"/>
      <c r="L1049" s="108"/>
      <c r="M1049" s="108"/>
      <c r="N1049" s="106"/>
      <c r="O1049" s="106"/>
    </row>
    <row r="1050" spans="1:15" s="22" customFormat="1">
      <c r="A1050" s="106"/>
      <c r="B1050" s="102"/>
      <c r="C1050" s="106"/>
      <c r="D1050" s="107"/>
      <c r="E1050" s="107"/>
      <c r="F1050" s="7"/>
      <c r="G1050" s="7"/>
      <c r="H1050" s="7"/>
      <c r="I1050" s="7"/>
      <c r="J1050" s="100"/>
      <c r="K1050" s="107"/>
      <c r="L1050" s="108"/>
      <c r="M1050" s="108"/>
      <c r="N1050" s="106"/>
      <c r="O1050" s="106"/>
    </row>
    <row r="1051" spans="1:15" s="22" customFormat="1">
      <c r="A1051" s="106"/>
      <c r="B1051" s="102"/>
      <c r="C1051" s="106"/>
      <c r="D1051" s="107"/>
      <c r="E1051" s="107"/>
      <c r="F1051" s="7"/>
      <c r="G1051" s="7"/>
      <c r="H1051" s="7"/>
      <c r="I1051" s="7"/>
      <c r="J1051" s="100"/>
      <c r="K1051" s="107"/>
      <c r="L1051" s="108"/>
      <c r="M1051" s="108"/>
      <c r="N1051" s="106"/>
      <c r="O1051" s="106"/>
    </row>
    <row r="1052" spans="1:15" s="22" customFormat="1">
      <c r="A1052" s="106"/>
      <c r="B1052" s="106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3"/>
      <c r="O1052" s="3"/>
    </row>
    <row r="1053" spans="1:15" s="22" customFormat="1">
      <c r="A1053" s="106"/>
      <c r="B1053" s="3"/>
      <c r="C1053" s="3"/>
      <c r="D1053" s="107"/>
      <c r="E1053" s="107"/>
      <c r="F1053" s="7"/>
      <c r="G1053" s="7"/>
      <c r="H1053" s="7"/>
      <c r="I1053" s="7"/>
      <c r="J1053" s="100"/>
      <c r="K1053" s="107"/>
      <c r="L1053" s="108"/>
      <c r="M1053" s="108"/>
      <c r="N1053" s="3"/>
      <c r="O1053" s="3"/>
    </row>
    <row r="1054" spans="1:15" s="22" customFormat="1">
      <c r="A1054" s="106"/>
      <c r="B1054" s="106"/>
      <c r="C1054" s="106"/>
      <c r="D1054" s="107"/>
      <c r="E1054" s="107"/>
      <c r="F1054" s="7"/>
      <c r="G1054" s="7"/>
      <c r="H1054" s="7"/>
      <c r="I1054" s="7"/>
      <c r="J1054" s="100"/>
      <c r="K1054" s="107"/>
      <c r="L1054" s="108"/>
      <c r="M1054" s="108"/>
      <c r="N1054" s="106"/>
      <c r="O1054" s="106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3"/>
      <c r="C1059" s="105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5"/>
      <c r="O1059" s="3"/>
    </row>
    <row r="1060" spans="1:15" s="22" customFormat="1">
      <c r="A1060" s="106"/>
      <c r="B1060" s="3"/>
      <c r="C1060" s="105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5"/>
      <c r="O1060" s="3"/>
    </row>
    <row r="1061" spans="1:15" s="22" customFormat="1">
      <c r="A1061" s="106"/>
      <c r="B1061" s="3"/>
      <c r="C1061" s="105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5"/>
      <c r="O1061" s="3"/>
    </row>
    <row r="1062" spans="1:15" s="22" customFormat="1">
      <c r="A1062" s="106"/>
      <c r="B1062" s="3"/>
      <c r="C1062" s="105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3"/>
    </row>
    <row r="1063" spans="1:15" s="22" customFormat="1">
      <c r="A1063" s="106"/>
      <c r="B1063" s="3"/>
      <c r="C1063" s="105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3"/>
    </row>
    <row r="1064" spans="1:15" s="22" customFormat="1">
      <c r="A1064" s="106"/>
      <c r="B1064" s="3"/>
      <c r="C1064" s="105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3"/>
    </row>
    <row r="1065" spans="1:15" s="22" customFormat="1">
      <c r="A1065" s="106"/>
      <c r="B1065" s="106"/>
      <c r="C1065" s="106"/>
      <c r="D1065" s="109"/>
      <c r="E1065" s="109"/>
      <c r="F1065" s="109"/>
      <c r="G1065" s="109"/>
      <c r="H1065" s="109"/>
      <c r="I1065" s="109"/>
      <c r="J1065" s="109"/>
      <c r="K1065" s="109"/>
      <c r="L1065" s="109"/>
      <c r="M1065" s="109"/>
      <c r="N1065" s="106"/>
      <c r="O1065" s="106"/>
    </row>
    <row r="1066" spans="1:15" s="22" customFormat="1">
      <c r="A1066" s="106"/>
      <c r="B1066" s="106"/>
      <c r="C1066" s="106"/>
      <c r="D1066" s="109"/>
      <c r="E1066" s="109"/>
      <c r="F1066" s="109"/>
      <c r="G1066" s="109"/>
      <c r="H1066" s="109"/>
      <c r="I1066" s="109"/>
      <c r="J1066" s="109"/>
      <c r="K1066" s="109"/>
      <c r="L1066" s="109"/>
      <c r="M1066" s="109"/>
      <c r="N1066" s="106"/>
      <c r="O1066" s="106"/>
    </row>
    <row r="1067" spans="1:15" s="22" customFormat="1">
      <c r="A1067" s="106"/>
      <c r="B1067" s="106"/>
      <c r="C1067" s="106"/>
      <c r="D1067" s="109"/>
      <c r="E1067" s="109"/>
      <c r="F1067" s="109"/>
      <c r="G1067" s="109"/>
      <c r="H1067" s="109"/>
      <c r="I1067" s="109"/>
      <c r="J1067" s="109"/>
      <c r="K1067" s="109"/>
      <c r="L1067" s="109"/>
      <c r="M1067" s="109"/>
      <c r="N1067" s="106"/>
      <c r="O1067" s="106"/>
    </row>
    <row r="1068" spans="1:15" s="22" customFormat="1">
      <c r="A1068" s="106"/>
      <c r="B1068" s="3"/>
      <c r="C1068" s="106"/>
      <c r="D1068" s="109"/>
      <c r="E1068" s="109"/>
      <c r="F1068" s="109"/>
      <c r="G1068" s="109"/>
      <c r="H1068" s="109"/>
      <c r="I1068" s="109"/>
      <c r="J1068" s="109"/>
      <c r="K1068" s="109"/>
      <c r="L1068" s="109"/>
      <c r="M1068" s="109"/>
      <c r="N1068" s="3"/>
      <c r="O1068" s="3"/>
    </row>
    <row r="1069" spans="1:15" s="22" customFormat="1">
      <c r="A1069" s="106"/>
      <c r="B1069" s="106"/>
      <c r="C1069" s="106"/>
      <c r="D1069" s="109"/>
      <c r="E1069" s="109"/>
      <c r="F1069" s="109"/>
      <c r="G1069" s="109"/>
      <c r="H1069" s="109"/>
      <c r="I1069" s="109"/>
      <c r="J1069" s="109"/>
      <c r="K1069" s="109"/>
      <c r="L1069" s="109"/>
      <c r="M1069" s="109"/>
      <c r="N1069" s="105"/>
      <c r="O1069" s="106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5"/>
      <c r="O1070" s="106"/>
    </row>
    <row r="1071" spans="1:15" s="22" customFormat="1">
      <c r="A1071" s="106"/>
      <c r="B1071" s="3"/>
      <c r="C1071" s="106"/>
      <c r="D1071" s="107"/>
      <c r="E1071" s="107"/>
      <c r="F1071" s="7"/>
      <c r="G1071" s="7"/>
      <c r="H1071" s="7"/>
      <c r="I1071" s="7"/>
      <c r="J1071" s="100"/>
      <c r="K1071" s="107"/>
      <c r="L1071" s="108"/>
      <c r="M1071" s="108"/>
      <c r="N1071" s="105"/>
      <c r="O1071" s="3"/>
    </row>
    <row r="1072" spans="1:15" s="22" customFormat="1">
      <c r="A1072" s="106"/>
      <c r="B1072" s="3"/>
      <c r="C1072" s="106"/>
      <c r="D1072" s="107"/>
      <c r="E1072" s="107"/>
      <c r="F1072" s="7"/>
      <c r="G1072" s="7"/>
      <c r="H1072" s="7"/>
      <c r="I1072" s="7"/>
      <c r="J1072" s="100"/>
      <c r="K1072" s="107"/>
      <c r="L1072" s="108"/>
      <c r="M1072" s="108"/>
      <c r="N1072" s="105"/>
      <c r="O1072" s="3"/>
    </row>
    <row r="1073" spans="1:15" s="22" customFormat="1">
      <c r="A1073" s="106"/>
      <c r="B1073" s="3"/>
      <c r="C1073" s="106"/>
      <c r="D1073" s="107"/>
      <c r="E1073" s="107"/>
      <c r="F1073" s="7"/>
      <c r="G1073" s="7"/>
      <c r="H1073" s="7"/>
      <c r="I1073" s="7"/>
      <c r="J1073" s="100"/>
      <c r="K1073" s="107"/>
      <c r="L1073" s="108"/>
      <c r="M1073" s="108"/>
      <c r="N1073" s="105"/>
      <c r="O1073" s="3"/>
    </row>
    <row r="1074" spans="1:15" s="22" customFormat="1">
      <c r="A1074" s="106"/>
      <c r="B1074" s="3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5"/>
      <c r="O1074" s="3"/>
    </row>
    <row r="1075" spans="1:15" s="22" customFormat="1">
      <c r="A1075" s="106"/>
      <c r="B1075" s="105"/>
      <c r="C1075" s="106"/>
      <c r="D1075" s="107"/>
      <c r="E1075" s="107"/>
      <c r="F1075" s="7"/>
      <c r="G1075" s="7"/>
      <c r="H1075" s="7"/>
      <c r="I1075" s="7"/>
      <c r="J1075" s="100"/>
      <c r="K1075" s="107"/>
      <c r="L1075" s="108"/>
      <c r="M1075" s="108"/>
      <c r="N1075" s="105"/>
      <c r="O1075" s="3"/>
    </row>
    <row r="1076" spans="1:15" s="22" customFormat="1">
      <c r="A1076" s="106"/>
      <c r="B1076" s="105"/>
      <c r="C1076" s="106"/>
      <c r="D1076" s="107"/>
      <c r="E1076" s="107"/>
      <c r="F1076" s="7"/>
      <c r="G1076" s="7"/>
      <c r="H1076" s="7"/>
      <c r="I1076" s="7"/>
      <c r="J1076" s="100"/>
      <c r="K1076" s="107"/>
      <c r="L1076" s="108"/>
      <c r="M1076" s="108"/>
      <c r="N1076" s="105"/>
      <c r="O1076" s="3"/>
    </row>
    <row r="1077" spans="1:15" s="22" customFormat="1">
      <c r="A1077" s="106"/>
      <c r="B1077" s="106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106"/>
      <c r="O1077" s="106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3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7"/>
      <c r="E1080" s="107"/>
      <c r="F1080" s="7"/>
      <c r="G1080" s="7"/>
      <c r="H1080" s="7"/>
      <c r="I1080" s="7"/>
      <c r="J1080" s="100"/>
      <c r="K1080" s="107"/>
      <c r="L1080" s="108"/>
      <c r="M1080" s="108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5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3"/>
      <c r="O1082" s="3"/>
    </row>
    <row r="1083" spans="1:15" s="22" customFormat="1">
      <c r="A1083" s="106"/>
      <c r="B1083" s="105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3"/>
      <c r="O1083" s="3"/>
    </row>
    <row r="1084" spans="1:15" s="22" customFormat="1">
      <c r="A1084" s="106"/>
      <c r="B1084" s="3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3"/>
      <c r="O1084" s="3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106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106"/>
      <c r="O1093" s="106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106"/>
      <c r="O1094" s="106"/>
    </row>
    <row r="1095" spans="1:15" s="22" customFormat="1">
      <c r="A1095" s="106"/>
      <c r="B1095" s="106"/>
      <c r="C1095" s="106"/>
      <c r="D1095" s="109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6"/>
      <c r="O1095" s="106"/>
    </row>
    <row r="1096" spans="1:15" s="22" customFormat="1">
      <c r="A1096" s="106"/>
      <c r="B1096" s="106"/>
      <c r="C1096" s="106"/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6"/>
      <c r="O1096" s="106"/>
    </row>
    <row r="1097" spans="1:15" s="22" customFormat="1">
      <c r="A1097" s="106"/>
      <c r="B1097" s="106"/>
      <c r="C1097" s="106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6"/>
      <c r="O1097" s="106"/>
    </row>
    <row r="1098" spans="1:15" s="22" customFormat="1">
      <c r="A1098" s="106"/>
      <c r="B1098" s="106"/>
      <c r="C1098" s="106"/>
      <c r="D1098" s="109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6"/>
      <c r="O1098" s="106"/>
    </row>
    <row r="1099" spans="1:15" s="22" customFormat="1">
      <c r="A1099" s="106"/>
      <c r="B1099" s="3"/>
      <c r="C1099" s="106"/>
      <c r="D1099" s="109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3"/>
      <c r="O1099" s="3"/>
    </row>
    <row r="1100" spans="1:15" s="22" customFormat="1">
      <c r="A1100" s="106"/>
      <c r="B1100" s="106"/>
      <c r="C1100" s="106"/>
      <c r="D1100" s="109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3"/>
      <c r="O1100" s="3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10"/>
      <c r="E1118" s="110"/>
      <c r="F1118" s="110"/>
      <c r="G1118" s="110"/>
      <c r="H1118" s="110"/>
      <c r="I1118" s="110"/>
      <c r="J1118" s="110"/>
      <c r="K1118" s="110"/>
      <c r="L1118" s="110"/>
      <c r="M1118" s="110"/>
      <c r="N1118" s="99"/>
      <c r="O1118" s="99"/>
    </row>
    <row r="1119" spans="1:15" s="22" customFormat="1">
      <c r="A1119" s="99"/>
      <c r="B1119" s="99"/>
      <c r="C1119" s="99"/>
      <c r="D1119" s="110"/>
      <c r="E1119" s="110"/>
      <c r="F1119" s="110"/>
      <c r="G1119" s="110"/>
      <c r="H1119" s="110"/>
      <c r="I1119" s="110"/>
      <c r="J1119" s="110"/>
      <c r="K1119" s="110"/>
      <c r="L1119" s="110"/>
      <c r="M1119" s="110"/>
      <c r="N1119" s="99"/>
      <c r="O1119" s="99"/>
    </row>
    <row r="1120" spans="1:15" s="22" customFormat="1">
      <c r="A1120" s="99"/>
      <c r="B1120" s="99"/>
      <c r="C1120" s="99"/>
      <c r="D1120" s="110"/>
      <c r="E1120" s="110"/>
      <c r="F1120" s="110"/>
      <c r="G1120" s="110"/>
      <c r="H1120" s="110"/>
      <c r="I1120" s="110"/>
      <c r="J1120" s="110"/>
      <c r="K1120" s="110"/>
      <c r="L1120" s="110"/>
      <c r="M1120" s="110"/>
      <c r="N1120" s="99"/>
      <c r="O1120" s="99"/>
    </row>
    <row r="1121" spans="1:15" s="22" customFormat="1">
      <c r="A1121" s="99"/>
      <c r="B1121" s="99"/>
      <c r="C1121" s="99"/>
      <c r="D1121" s="110"/>
      <c r="E1121" s="110"/>
      <c r="F1121" s="110"/>
      <c r="G1121" s="110"/>
      <c r="H1121" s="110"/>
      <c r="I1121" s="110"/>
      <c r="J1121" s="110"/>
      <c r="K1121" s="110"/>
      <c r="L1121" s="110"/>
      <c r="M1121" s="110"/>
      <c r="N1121" s="99"/>
      <c r="O1121" s="99"/>
    </row>
    <row r="1122" spans="1:15" s="22" customFormat="1">
      <c r="A1122" s="99"/>
      <c r="B1122" s="99"/>
      <c r="C1122" s="99"/>
      <c r="D1122" s="110"/>
      <c r="E1122" s="110"/>
      <c r="F1122" s="110"/>
      <c r="G1122" s="110"/>
      <c r="H1122" s="110"/>
      <c r="I1122" s="110"/>
      <c r="J1122" s="110"/>
      <c r="K1122" s="110"/>
      <c r="L1122" s="110"/>
      <c r="M1122" s="110"/>
      <c r="N1122" s="99"/>
      <c r="O1122" s="99"/>
    </row>
    <row r="1123" spans="1:15" s="22" customFormat="1">
      <c r="A1123" s="99"/>
      <c r="B1123" s="99"/>
      <c r="C1123" s="99"/>
      <c r="D1123" s="110"/>
      <c r="E1123" s="110"/>
      <c r="F1123" s="110"/>
      <c r="G1123" s="110"/>
      <c r="H1123" s="110"/>
      <c r="I1123" s="110"/>
      <c r="J1123" s="110"/>
      <c r="K1123" s="110"/>
      <c r="L1123" s="110"/>
      <c r="M1123" s="110"/>
      <c r="N1123" s="99"/>
      <c r="O1123" s="99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102"/>
      <c r="O1126" s="102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102"/>
      <c r="O1127" s="102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102"/>
      <c r="O1128" s="102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102"/>
      <c r="O1130" s="102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102"/>
      <c r="O1131" s="102"/>
    </row>
    <row r="1132" spans="1:15" s="22" customFormat="1">
      <c r="A1132" s="99"/>
      <c r="B1132" s="99"/>
      <c r="C1132" s="99"/>
      <c r="D1132" s="107"/>
      <c r="E1132" s="107"/>
      <c r="F1132" s="7"/>
      <c r="G1132" s="7"/>
      <c r="H1132" s="7"/>
      <c r="I1132" s="7"/>
      <c r="J1132" s="100"/>
      <c r="K1132" s="107"/>
      <c r="L1132" s="101"/>
      <c r="M1132" s="101"/>
      <c r="N1132" s="3"/>
      <c r="O1132" s="3"/>
    </row>
    <row r="1133" spans="1:15" s="22" customFormat="1">
      <c r="A1133" s="99"/>
      <c r="B1133" s="99"/>
      <c r="C1133" s="99"/>
      <c r="D1133" s="107"/>
      <c r="E1133" s="107"/>
      <c r="F1133" s="7"/>
      <c r="G1133" s="7"/>
      <c r="H1133" s="7"/>
      <c r="I1133" s="7"/>
      <c r="J1133" s="100"/>
      <c r="K1133" s="107"/>
      <c r="L1133" s="101"/>
      <c r="M1133" s="101"/>
      <c r="N1133" s="99"/>
      <c r="O1133" s="99"/>
    </row>
    <row r="1134" spans="1:15" s="22" customFormat="1">
      <c r="A1134" s="99"/>
      <c r="B1134" s="99"/>
      <c r="C1134" s="99"/>
      <c r="D1134" s="107"/>
      <c r="E1134" s="107"/>
      <c r="F1134" s="7"/>
      <c r="G1134" s="7"/>
      <c r="H1134" s="7"/>
      <c r="I1134" s="7"/>
      <c r="J1134" s="100"/>
      <c r="K1134" s="107"/>
      <c r="L1134" s="101"/>
      <c r="M1134" s="101"/>
      <c r="N1134" s="99"/>
      <c r="O1134" s="99"/>
    </row>
    <row r="1135" spans="1:15" s="22" customFormat="1">
      <c r="A1135" s="99"/>
      <c r="B1135" s="99"/>
      <c r="C1135" s="99"/>
      <c r="D1135" s="107"/>
      <c r="E1135" s="107"/>
      <c r="F1135" s="7"/>
      <c r="G1135" s="7"/>
      <c r="H1135" s="7"/>
      <c r="I1135" s="7"/>
      <c r="J1135" s="100"/>
      <c r="K1135" s="107"/>
      <c r="L1135" s="101"/>
      <c r="M1135" s="101"/>
      <c r="N1135" s="102"/>
      <c r="O1135" s="102"/>
    </row>
    <row r="1136" spans="1:15" s="22" customFormat="1">
      <c r="A1136" s="99"/>
      <c r="B1136" s="99"/>
      <c r="C1136" s="99"/>
      <c r="D1136" s="107"/>
      <c r="E1136" s="107"/>
      <c r="F1136" s="7"/>
      <c r="G1136" s="7"/>
      <c r="H1136" s="7"/>
      <c r="I1136" s="7"/>
      <c r="J1136" s="100"/>
      <c r="K1136" s="107"/>
      <c r="L1136" s="101"/>
      <c r="M1136" s="101"/>
      <c r="N1136" s="3"/>
      <c r="O1136" s="3"/>
    </row>
    <row r="1137" spans="1:15" s="22" customFormat="1">
      <c r="A1137" s="99"/>
      <c r="B1137" s="99"/>
      <c r="C1137" s="99"/>
      <c r="D1137" s="107"/>
      <c r="E1137" s="107"/>
      <c r="F1137" s="7"/>
      <c r="G1137" s="7"/>
      <c r="H1137" s="7"/>
      <c r="I1137" s="7"/>
      <c r="J1137" s="100"/>
      <c r="K1137" s="107"/>
      <c r="L1137" s="101"/>
      <c r="M1137" s="101"/>
      <c r="N1137" s="99"/>
      <c r="O1137" s="99"/>
    </row>
    <row r="1138" spans="1:15" s="22" customFormat="1">
      <c r="A1138" s="99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99"/>
      <c r="B1139" s="3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3"/>
      <c r="O1139" s="3"/>
    </row>
    <row r="1140" spans="1:15" s="22" customFormat="1">
      <c r="A1140" s="99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99"/>
      <c r="O1140" s="99"/>
    </row>
    <row r="1141" spans="1:15" s="22" customFormat="1">
      <c r="A1141" s="3"/>
      <c r="B1141" s="3"/>
      <c r="C1141" s="99"/>
      <c r="D1141" s="110"/>
      <c r="E1141" s="110"/>
      <c r="F1141" s="110"/>
      <c r="G1141" s="110"/>
      <c r="H1141" s="110"/>
      <c r="I1141" s="110"/>
      <c r="J1141" s="110"/>
      <c r="K1141" s="110"/>
      <c r="L1141" s="110"/>
      <c r="M1141" s="110"/>
      <c r="N1141" s="99"/>
      <c r="O1141" s="99"/>
    </row>
    <row r="1142" spans="1:15" s="22" customFormat="1">
      <c r="A1142" s="3"/>
      <c r="B1142" s="3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99"/>
      <c r="O1142" s="99"/>
    </row>
    <row r="1143" spans="1:15" s="22" customFormat="1">
      <c r="A1143" s="3"/>
      <c r="B1143" s="3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99"/>
      <c r="O1143" s="99"/>
    </row>
    <row r="1144" spans="1:15" s="22" customFormat="1">
      <c r="A1144" s="3"/>
      <c r="B1144" s="3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3"/>
      <c r="B1145" s="3"/>
      <c r="C1145" s="99"/>
      <c r="D1145" s="107"/>
      <c r="E1145" s="107"/>
      <c r="F1145" s="7"/>
      <c r="G1145" s="7"/>
      <c r="H1145" s="7"/>
      <c r="I1145" s="7"/>
      <c r="J1145" s="100"/>
      <c r="K1145" s="107"/>
      <c r="L1145" s="101"/>
      <c r="M1145" s="101"/>
      <c r="N1145" s="3"/>
      <c r="O1145" s="3"/>
    </row>
    <row r="1146" spans="1:15" s="22" customFormat="1">
      <c r="A1146" s="3"/>
      <c r="B1146" s="3"/>
      <c r="C1146" s="99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3"/>
      <c r="O1146" s="3"/>
    </row>
    <row r="1147" spans="1:15" s="22" customFormat="1">
      <c r="A1147" s="3"/>
      <c r="B1147" s="99"/>
      <c r="C1147" s="99"/>
      <c r="D1147" s="107"/>
      <c r="E1147" s="107"/>
      <c r="F1147" s="7"/>
      <c r="G1147" s="7"/>
      <c r="H1147" s="7"/>
      <c r="I1147" s="7"/>
      <c r="J1147" s="100"/>
      <c r="K1147" s="107"/>
      <c r="L1147" s="101"/>
      <c r="M1147" s="101"/>
      <c r="N1147" s="102"/>
      <c r="O1147" s="102"/>
    </row>
    <row r="1148" spans="1:15" s="22" customFormat="1">
      <c r="A1148" s="3"/>
      <c r="B1148" s="99"/>
      <c r="C1148" s="99"/>
      <c r="D1148" s="107"/>
      <c r="E1148" s="107"/>
      <c r="F1148" s="7"/>
      <c r="G1148" s="7"/>
      <c r="H1148" s="7"/>
      <c r="I1148" s="7"/>
      <c r="J1148" s="100"/>
      <c r="K1148" s="107"/>
      <c r="L1148" s="101"/>
      <c r="M1148" s="101"/>
      <c r="N1148" s="102"/>
      <c r="O1148" s="102"/>
    </row>
    <row r="1149" spans="1:15" s="22" customFormat="1">
      <c r="A1149" s="3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111"/>
      <c r="O1149" s="111"/>
    </row>
    <row r="1150" spans="1:15" s="22" customFormat="1">
      <c r="A1150" s="3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112"/>
      <c r="B1151" s="112"/>
      <c r="C1151" s="112"/>
      <c r="D1151" s="110"/>
      <c r="E1151" s="110"/>
      <c r="F1151" s="110"/>
      <c r="G1151" s="110"/>
      <c r="H1151" s="110"/>
      <c r="I1151" s="110"/>
      <c r="J1151" s="110"/>
      <c r="K1151" s="110"/>
      <c r="L1151" s="110"/>
      <c r="M1151" s="110"/>
      <c r="N1151" s="112"/>
      <c r="O1151" s="112"/>
    </row>
    <row r="1152" spans="1:15" s="22" customFormat="1">
      <c r="A1152" s="112"/>
      <c r="B1152" s="112"/>
      <c r="C1152" s="112"/>
      <c r="D1152" s="110"/>
      <c r="E1152" s="110"/>
      <c r="F1152" s="110"/>
      <c r="G1152" s="110"/>
      <c r="H1152" s="110"/>
      <c r="I1152" s="110"/>
      <c r="J1152" s="110"/>
      <c r="K1152" s="110"/>
      <c r="L1152" s="110"/>
      <c r="M1152" s="110"/>
      <c r="N1152" s="112"/>
      <c r="O1152" s="112"/>
    </row>
    <row r="1153" spans="1:31" s="22" customFormat="1">
      <c r="A1153" s="112"/>
      <c r="B1153" s="112"/>
      <c r="C1153" s="112"/>
      <c r="D1153" s="110"/>
      <c r="E1153" s="110"/>
      <c r="F1153" s="110"/>
      <c r="G1153" s="110"/>
      <c r="H1153" s="110"/>
      <c r="I1153" s="110"/>
      <c r="J1153" s="110"/>
      <c r="K1153" s="110"/>
      <c r="L1153" s="110"/>
      <c r="M1153" s="110"/>
      <c r="N1153" s="112"/>
      <c r="O1153" s="112"/>
    </row>
    <row r="1154" spans="1:31" s="22" customFormat="1">
      <c r="A1154" s="99"/>
      <c r="B1154" s="99"/>
      <c r="C1154" s="99"/>
      <c r="D1154" s="110"/>
      <c r="E1154" s="110"/>
      <c r="F1154" s="110"/>
      <c r="G1154" s="110"/>
      <c r="H1154" s="110"/>
      <c r="I1154" s="110"/>
      <c r="J1154" s="110"/>
      <c r="K1154" s="110"/>
      <c r="L1154" s="110"/>
      <c r="M1154" s="110"/>
      <c r="N1154" s="99"/>
      <c r="O1154" s="99"/>
    </row>
    <row r="1155" spans="1:31" s="22" customFormat="1">
      <c r="A1155" s="99"/>
      <c r="B1155" s="99"/>
      <c r="C1155" s="99"/>
      <c r="D1155" s="110"/>
      <c r="E1155" s="110"/>
      <c r="F1155" s="110"/>
      <c r="G1155" s="110"/>
      <c r="H1155" s="110"/>
      <c r="I1155" s="110"/>
      <c r="J1155" s="110"/>
      <c r="K1155" s="110"/>
      <c r="L1155" s="110"/>
      <c r="M1155" s="110"/>
      <c r="N1155" s="99"/>
      <c r="O1155" s="99"/>
    </row>
    <row r="1156" spans="1:31" s="22" customFormat="1">
      <c r="A1156" s="99"/>
      <c r="B1156" s="99"/>
      <c r="C1156" s="99"/>
      <c r="D1156" s="110"/>
      <c r="E1156" s="110"/>
      <c r="F1156" s="110"/>
      <c r="G1156" s="110"/>
      <c r="H1156" s="110"/>
      <c r="I1156" s="110"/>
      <c r="J1156" s="110"/>
      <c r="K1156" s="110"/>
      <c r="L1156" s="110"/>
      <c r="M1156" s="110"/>
      <c r="N1156" s="99"/>
      <c r="O1156" s="99"/>
    </row>
    <row r="1157" spans="1:31" s="22" customFormat="1">
      <c r="A1157" s="7"/>
      <c r="B1157" s="7"/>
      <c r="C1157" s="99"/>
      <c r="D1157" s="107"/>
      <c r="E1157" s="107"/>
      <c r="F1157" s="7"/>
      <c r="G1157" s="7"/>
      <c r="H1157" s="7"/>
      <c r="I1157" s="7"/>
      <c r="J1157" s="100"/>
      <c r="K1157" s="107"/>
      <c r="L1157" s="101"/>
      <c r="M1157" s="101"/>
      <c r="N1157" s="7"/>
      <c r="O1157" s="7"/>
    </row>
    <row r="1158" spans="1:31" s="22" customFormat="1">
      <c r="A1158" s="7"/>
      <c r="B1158" s="7"/>
      <c r="C1158" s="99"/>
      <c r="D1158" s="107"/>
      <c r="E1158" s="107"/>
      <c r="F1158" s="7"/>
      <c r="G1158" s="7"/>
      <c r="H1158" s="7"/>
      <c r="I1158" s="7"/>
      <c r="J1158" s="100"/>
      <c r="K1158" s="107"/>
      <c r="L1158" s="101"/>
      <c r="M1158" s="101"/>
      <c r="N1158" s="7"/>
      <c r="O1158" s="7"/>
    </row>
    <row r="1159" spans="1:31" s="22" customFormat="1">
      <c r="A1159" s="7"/>
      <c r="B1159" s="7"/>
      <c r="C1159" s="99"/>
      <c r="D1159" s="107"/>
      <c r="E1159" s="107"/>
      <c r="F1159" s="7"/>
      <c r="G1159" s="7"/>
      <c r="H1159" s="7"/>
      <c r="I1159" s="7"/>
      <c r="J1159" s="100"/>
      <c r="K1159" s="107"/>
      <c r="L1159" s="101"/>
      <c r="M1159" s="101"/>
      <c r="N1159" s="7"/>
      <c r="O1159" s="7"/>
    </row>
    <row r="1160" spans="1:31" s="22" customFormat="1">
      <c r="A1160" s="3"/>
      <c r="B1160" s="99"/>
      <c r="C1160" s="99"/>
      <c r="D1160" s="107"/>
      <c r="E1160" s="107"/>
      <c r="F1160" s="7"/>
      <c r="G1160" s="7"/>
      <c r="H1160" s="7"/>
      <c r="I1160" s="7"/>
      <c r="J1160" s="100"/>
      <c r="K1160" s="107"/>
      <c r="L1160" s="101"/>
      <c r="M1160" s="101"/>
      <c r="N1160" s="99"/>
      <c r="O1160" s="99"/>
    </row>
    <row r="1161" spans="1:31" s="22" customFormat="1">
      <c r="A1161" s="3"/>
      <c r="B1161" s="99"/>
      <c r="C1161" s="99"/>
      <c r="D1161" s="107"/>
      <c r="E1161" s="107"/>
      <c r="F1161" s="7"/>
      <c r="G1161" s="7"/>
      <c r="H1161" s="7"/>
      <c r="I1161" s="7"/>
      <c r="J1161" s="100"/>
      <c r="K1161" s="107"/>
      <c r="L1161" s="101"/>
      <c r="M1161" s="101"/>
      <c r="N1161" s="99"/>
      <c r="O1161" s="99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3"/>
      <c r="O1163" s="111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3"/>
      <c r="O1164" s="111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3"/>
      <c r="O1165" s="111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3"/>
      <c r="O1166" s="111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3"/>
      <c r="O1167" s="111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3"/>
      <c r="O1168" s="111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7"/>
      <c r="C1242" s="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4"/>
      <c r="O1242" s="7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111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4"/>
      <c r="O1243" s="7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7"/>
      <c r="C1244" s="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4"/>
      <c r="O1244" s="7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7"/>
      <c r="C1245" s="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4"/>
      <c r="O1245" s="7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4"/>
      <c r="O1246" s="7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4"/>
      <c r="O1247" s="7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5"/>
      <c r="O1248" s="3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5"/>
      <c r="O1249" s="3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5"/>
      <c r="O1250" s="3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5"/>
      <c r="O1251" s="3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5"/>
      <c r="O1252" s="3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5"/>
      <c r="O1253" s="3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3"/>
      <c r="O1254" s="111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3"/>
      <c r="O1255" s="111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3"/>
      <c r="O1256" s="111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111"/>
      <c r="C1257" s="111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3"/>
      <c r="O1257" s="111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4"/>
      <c r="O1259" s="7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4"/>
      <c r="O1260" s="7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4"/>
      <c r="O1261" s="7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4"/>
      <c r="O1262" s="7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7"/>
      <c r="C1264" s="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111"/>
      <c r="C1266" s="111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111"/>
      <c r="C1270" s="111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4"/>
      <c r="O1270" s="7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111"/>
      <c r="C1271" s="111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4"/>
      <c r="O1271" s="7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7"/>
      <c r="C1274" s="7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7"/>
      <c r="C1275" s="7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7"/>
      <c r="C1276" s="7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7"/>
      <c r="C1277" s="7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7"/>
      <c r="C1278" s="7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7"/>
      <c r="C1279" s="7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111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111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111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111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111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111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111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111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7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7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1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1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7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7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7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1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7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7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7"/>
      <c r="C1339" s="7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6"/>
      <c r="O1339" s="7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3"/>
      <c r="O1362" s="111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3"/>
      <c r="O1363" s="111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3"/>
      <c r="O1364" s="111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3"/>
      <c r="O1365" s="111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3"/>
      <c r="O1366" s="111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3"/>
      <c r="O1367" s="111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111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7"/>
      <c r="O1371" s="99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7"/>
      <c r="O1372" s="99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7"/>
      <c r="O1373" s="99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111"/>
      <c r="C1374" s="111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7"/>
      <c r="O1374" s="99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111"/>
      <c r="C1375" s="111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7"/>
      <c r="O1375" s="99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111"/>
      <c r="C1376" s="111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7"/>
      <c r="O1376" s="99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111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3"/>
      <c r="O1377" s="111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111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3"/>
      <c r="O1378" s="111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111"/>
      <c r="C1379" s="11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3"/>
      <c r="O1379" s="111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7"/>
      <c r="C1381" s="7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4"/>
      <c r="O1381" s="7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7"/>
      <c r="C1382" s="7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4"/>
      <c r="O1382" s="7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7"/>
      <c r="C1383" s="7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4"/>
      <c r="O1383" s="7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7"/>
      <c r="C1384" s="7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4"/>
      <c r="O1384" s="7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7"/>
      <c r="C1385" s="7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4"/>
      <c r="O1385" s="7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7"/>
      <c r="C1386" s="7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4"/>
      <c r="O1386" s="7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1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1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1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1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1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1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7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  <row r="1417" spans="1:31" s="22" customFormat="1">
      <c r="A1417" s="7"/>
      <c r="B1417" s="111"/>
      <c r="C1417" s="111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113"/>
      <c r="O1417" s="113"/>
      <c r="P1417" s="40"/>
      <c r="Q1417" s="40"/>
      <c r="R1417" s="40"/>
      <c r="S1417" s="40"/>
      <c r="T1417" s="40"/>
      <c r="U1417" s="40"/>
      <c r="V1417" s="40"/>
      <c r="W1417" s="40"/>
      <c r="X1417" s="40"/>
      <c r="Y1417" s="40"/>
      <c r="Z1417" s="40"/>
      <c r="AA1417" s="40"/>
      <c r="AB1417" s="40"/>
      <c r="AC1417" s="40"/>
      <c r="AD1417" s="40"/>
      <c r="AE1417" s="40"/>
    </row>
    <row r="1418" spans="1:31" s="22" customFormat="1">
      <c r="A1418" s="7"/>
      <c r="B1418" s="111"/>
      <c r="C1418" s="111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113"/>
      <c r="O1418" s="113"/>
      <c r="P1418" s="40"/>
      <c r="Q1418" s="40"/>
      <c r="R1418" s="40"/>
      <c r="S1418" s="40"/>
      <c r="T1418" s="40"/>
      <c r="U1418" s="40"/>
      <c r="V1418" s="40"/>
      <c r="W1418" s="40"/>
      <c r="X1418" s="40"/>
      <c r="Y1418" s="40"/>
      <c r="Z1418" s="40"/>
      <c r="AA1418" s="40"/>
      <c r="AB1418" s="40"/>
      <c r="AC1418" s="40"/>
      <c r="AD1418" s="40"/>
      <c r="AE1418" s="40"/>
    </row>
    <row r="1419" spans="1:31" s="22" customFormat="1">
      <c r="A1419" s="7"/>
      <c r="B1419" s="111"/>
      <c r="C1419" s="111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113"/>
      <c r="O1419" s="113"/>
      <c r="P1419" s="40"/>
      <c r="Q1419" s="40"/>
      <c r="R1419" s="40"/>
      <c r="S1419" s="40"/>
      <c r="T1419" s="40"/>
      <c r="U1419" s="40"/>
      <c r="V1419" s="40"/>
      <c r="W1419" s="40"/>
      <c r="X1419" s="40"/>
      <c r="Y1419" s="40"/>
      <c r="Z1419" s="40"/>
      <c r="AA1419" s="40"/>
      <c r="AB1419" s="40"/>
      <c r="AC1419" s="40"/>
      <c r="AD1419" s="40"/>
      <c r="AE1419" s="40"/>
    </row>
    <row r="1420" spans="1:31" s="22" customFormat="1">
      <c r="A1420" s="7"/>
      <c r="B1420" s="111"/>
      <c r="C1420" s="111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113"/>
      <c r="O1420" s="113"/>
      <c r="P1420" s="40"/>
      <c r="Q1420" s="40"/>
      <c r="R1420" s="40"/>
      <c r="S1420" s="40"/>
      <c r="T1420" s="40"/>
      <c r="U1420" s="40"/>
      <c r="V1420" s="40"/>
      <c r="W1420" s="40"/>
      <c r="X1420" s="40"/>
      <c r="Y1420" s="40"/>
      <c r="Z1420" s="40"/>
      <c r="AA1420" s="40"/>
      <c r="AB1420" s="40"/>
      <c r="AC1420" s="40"/>
      <c r="AD1420" s="40"/>
      <c r="AE1420" s="40"/>
    </row>
    <row r="1421" spans="1:31" s="22" customFormat="1">
      <c r="A1421" s="7"/>
      <c r="B1421" s="111"/>
      <c r="C1421" s="111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113"/>
      <c r="O1421" s="113"/>
      <c r="P1421" s="40"/>
      <c r="Q1421" s="40"/>
      <c r="R1421" s="40"/>
      <c r="S1421" s="40"/>
      <c r="T1421" s="40"/>
      <c r="U1421" s="40"/>
      <c r="V1421" s="40"/>
      <c r="W1421" s="40"/>
      <c r="X1421" s="40"/>
      <c r="Y1421" s="40"/>
      <c r="Z1421" s="40"/>
      <c r="AA1421" s="40"/>
      <c r="AB1421" s="40"/>
      <c r="AC1421" s="40"/>
      <c r="AD1421" s="40"/>
      <c r="AE1421" s="40"/>
    </row>
    <row r="1422" spans="1:31" s="22" customFormat="1">
      <c r="A1422" s="118"/>
      <c r="B1422" s="111"/>
      <c r="C1422" s="111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113"/>
      <c r="O1422" s="113"/>
      <c r="P1422" s="40"/>
      <c r="Q1422" s="40"/>
      <c r="R1422" s="40"/>
      <c r="S1422" s="40"/>
      <c r="T1422" s="40"/>
      <c r="U1422" s="40"/>
      <c r="V1422" s="40"/>
      <c r="W1422" s="40"/>
      <c r="X1422" s="40"/>
      <c r="Y1422" s="40"/>
      <c r="Z1422" s="40"/>
      <c r="AA1422" s="40"/>
      <c r="AB1422" s="40"/>
      <c r="AC1422" s="40"/>
      <c r="AD1422" s="40"/>
      <c r="AE1422" s="40"/>
    </row>
  </sheetData>
  <protectedRanges>
    <protectedRange sqref="B173:C173" name="区域1_4_1_1_1"/>
  </protectedRanges>
  <mergeCells count="8">
    <mergeCell ref="O769:O771"/>
    <mergeCell ref="O785:O787"/>
    <mergeCell ref="O802:O807"/>
    <mergeCell ref="O808:O809"/>
    <mergeCell ref="N769:N771"/>
    <mergeCell ref="N785:N787"/>
    <mergeCell ref="N802:N807"/>
    <mergeCell ref="N808:N809"/>
  </mergeCells>
  <dataValidations count="3">
    <dataValidation type="list" allowBlank="1" showInputMessage="1" showErrorMessage="1" promptTitle="箱型录入规则" prompt="请从下拉框中选择对应正确箱型" sqref="C1055">
      <formula1>$P$22:$P$25</formula1>
    </dataValidation>
    <dataValidation type="list" allowBlank="1" showInputMessage="1" showErrorMessage="1" sqref="C1056:C1064">
      <formula1>$P$22:$P$25</formula1>
    </dataValidation>
    <dataValidation type="textLength" operator="equal" allowBlank="1" showInputMessage="1" showErrorMessage="1" error="箱号错误，请重新输入！" prompt="箱号绝对不可错填！只能为11位！" sqref="B9:B44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Waleed</cp:lastModifiedBy>
  <dcterms:created xsi:type="dcterms:W3CDTF">2006-09-16T00:00:00Z</dcterms:created>
  <dcterms:modified xsi:type="dcterms:W3CDTF">2023-12-07T11:26:51Z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