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ro Shipping\Documents\"/>
    </mc:Choice>
  </mc:AlternateContent>
  <xr:revisionPtr revIDLastSave="0" documentId="8_{AA9A417F-10A7-4888-8DE3-25DDC67619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<sst xmlns="http://schemas.openxmlformats.org/spreadsheetml/2006/main" count="80" uniqueCount="38">
  <si>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</si>
  <si>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</si>
  <si>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</si>
  <si>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</si>
  <si>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</si>
  <si>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</si>
  <si>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</si>
  <si>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</si>
  <si>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</si>
  <si>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</si>
  <si>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</si>
  <si>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</si>
  <si>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</si>
  <si>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</si>
  <si>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</si>
  <si>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</si>
  <si>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</si>
  <si>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JEBEL ALI, UAE</t>
  </si>
  <si>
    <t>ADEN, YEMEN</t>
  </si>
  <si>
    <t>GFS JADE V 0205</t>
  </si>
  <si>
    <t>45G1</t>
  </si>
  <si>
    <t>ASL/JEA/ADE-638/24</t>
  </si>
  <si>
    <t>GESU5638749</t>
  </si>
  <si>
    <t>Unilever Home and Personal Care Products Manufacturing LLC</t>
  </si>
  <si>
    <t>POST BOX NO.18221 DUBAI
Dubai Investment park 1
Dubai -United Arab Emirates
TEL :- 04-8815552</t>
  </si>
  <si>
    <t>HAYEL SAEED ANAM &amp; CO (C.S.C) - TRADING DVN.</t>
  </si>
  <si>
    <t>Sana'a - Yemen - Haddah Area - P.O.Box: 3090
Yemen
TEL: 00967-711126747 EXT .500 MOBILE:00967711126747
EMAIL:MADIAN.ALDOMI@HSATRADING.COM</t>
  </si>
  <si>
    <t>04X40'''HC''SHIPPER LOAD STOW STC
Handwash, Shampoo and Conditioners.
H.S CODE - 15293348
14 DAYS FREE DAYS AT PORT OF DESTINATI
ON.</t>
  </si>
  <si>
    <t>ASL/JEA/ADE-655/24</t>
  </si>
  <si>
    <t>CMAU5018007</t>
  </si>
  <si>
    <t>UNILEVER GENERAL TRADING LLC</t>
  </si>
  <si>
    <t>PO BOX :17055
1ST FLOOR EASA SALEH BULIDING ,
DUBAI,UAE</t>
  </si>
  <si>
    <t>Haddah Area - P.O.Box: 3090
Yemen TEL: 00967-427346- MOBILE:00967-734443379
EMAIL: Talal Nageeb [HSA Trading] &lt;Talal.Nageeb@HSA.com.ye&gt;</t>
  </si>
  <si>
    <t>HAYEL SAEED ANAM &amp; CO (C.S.C) - TRADING DVN. - Sana'a -
Yemen -</t>
  </si>
  <si>
    <t>01X40'''HC''SHIPPER LOAD STOW STC
SUNSILK HAIR OIL SHN &amp;STRNGT LLF 24X25
0 ML
H.S CODE - 33059010
14 DAYS FREE DAYS AT PORT OF DESTINATI
ON.</t>
  </si>
  <si>
    <t>APHU6345916</t>
  </si>
  <si>
    <t>CAIU8341896</t>
  </si>
  <si>
    <t>APMU8042016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</si>
</sst>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4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3"/>
  <sheetViews>
    <sheetView showGridLines="0" tabSelected="1" topLeftCell="A5" zoomScale="70" zoomScaleNormal="70" workbookViewId="0">
      <selection activeCell="C5" sqref="C5"/>
    </sheetView>
  </sheetViews>
  <sheetFormatPr defaultColWidth="9.140625" defaultRowHeight="15"/>
  <cols>
    <col min="1" max="1" width="25.5703125" style="1" customWidth="1"/>
    <col min="2" max="2" width="29.7109375" style="1" customWidth="1"/>
    <col min="3" max="3" width="26.5703125" style="1" customWidth="1"/>
    <col min="4" max="4" width="14.28515625" style="1" customWidth="1"/>
    <col min="5" max="5" width="38.85546875" style="1" customWidth="1"/>
    <col min="6" max="6" width="49" style="1" customWidth="1"/>
    <col min="7" max="7" width="43.140625" style="1" customWidth="1"/>
    <col min="8" max="8" width="63.28515625" style="1" customWidth="1"/>
    <col min="9" max="9" width="30.85546875" style="1" customWidth="1"/>
    <col min="10" max="10" width="20.85546875" style="1" customWidth="1"/>
    <col min="11" max="11" width="18.7109375" style="1" customWidth="1"/>
    <col min="12" max="12" width="21.5703125" style="1" customWidth="1"/>
    <col min="13" max="13" width="25.28515625" style="1" customWidth="1"/>
    <col min="14" max="14" width="12" style="1" customWidth="1"/>
    <col min="15" max="15" width="19" style="1" customWidth="1"/>
    <col min="16" max="16" width="56.28515625" style="1" customWidth="1"/>
    <col min="17" max="16384" width="9.140625" style="1"/>
  </cols>
  <sheetData>
    <row r="1" spans="1:32" s="98" customFormat="1" ht="30.75" thickBot="1">
      <c r="A1" s="116" t="s">
        <v>0</v>
      </c>
      <c r="B1" s="116" t="s">
        <v>15</v>
      </c>
      <c r="C1" s="117" t="s">
        <v>1</v>
      </c>
      <c r="D1" s="118" t="s">
        <v>2</v>
      </c>
      <c r="E1" s="118" t="s">
        <v>3</v>
      </c>
      <c r="F1" s="118" t="s">
        <v>4</v>
      </c>
      <c r="G1" s="118" t="s">
        <v>5</v>
      </c>
      <c r="H1" s="118" t="s">
        <v>6</v>
      </c>
      <c r="I1" s="118" t="s">
        <v>7</v>
      </c>
      <c r="J1" s="118" t="s">
        <v>8</v>
      </c>
      <c r="K1" s="118" t="s">
        <v>9</v>
      </c>
      <c r="L1" s="118" t="s">
        <v>10</v>
      </c>
      <c r="M1" s="118" t="s">
        <v>11</v>
      </c>
      <c r="N1" s="118" t="s">
        <v>12</v>
      </c>
      <c r="O1" s="118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65">
      <c r="A2" s="107" t="s">
        <v>21</v>
      </c>
      <c r="B2" s="120" t="s">
        <v>19</v>
      </c>
      <c r="C2" s="119" t="s">
        <v>22</v>
      </c>
      <c r="D2" s="119" t="s">
        <v>20</v>
      </c>
      <c r="E2" s="121" t="s">
        <v>23</v>
      </c>
      <c r="F2" s="122" t="s">
        <v>24</v>
      </c>
      <c r="G2" s="121" t="s">
        <v>25</v>
      </c>
      <c r="H2" s="122" t="s">
        <v>26</v>
      </c>
      <c r="I2" s="121" t="s">
        <v>25</v>
      </c>
      <c r="J2" s="123" t="s">
        <v>26</v>
      </c>
      <c r="K2" s="4"/>
      <c r="L2" s="119" t="s">
        <v>17</v>
      </c>
      <c r="M2" s="119" t="s">
        <v>18</v>
      </c>
      <c r="N2" s="3"/>
      <c r="O2" s="34">
        <v>15293348</v>
      </c>
      <c r="P2" s="108" t="s">
        <v>27</v>
      </c>
    </row>
    <row r="3" spans="1:32" ht="165">
      <c r="A3" s="107" t="s">
        <v>21</v>
      </c>
      <c r="B3" s="120" t="s">
        <v>19</v>
      </c>
      <c r="C3" s="119" t="s">
        <v>35</v>
      </c>
      <c r="D3" s="119" t="s">
        <v>20</v>
      </c>
      <c r="E3" s="121" t="s">
        <v>23</v>
      </c>
      <c r="F3" s="122" t="s">
        <v>24</v>
      </c>
      <c r="G3" s="121" t="s">
        <v>25</v>
      </c>
      <c r="H3" s="122" t="s">
        <v>26</v>
      </c>
      <c r="I3" s="121" t="s">
        <v>25</v>
      </c>
      <c r="J3" s="123" t="s">
        <v>26</v>
      </c>
      <c r="K3" s="4"/>
      <c r="L3" s="119" t="s">
        <v>17</v>
      </c>
      <c r="M3" s="119" t="s">
        <v>18</v>
      </c>
      <c r="N3" s="3"/>
      <c r="O3" s="34">
        <v>15293348</v>
      </c>
      <c r="P3" s="108" t="s">
        <v>27</v>
      </c>
    </row>
    <row r="4" spans="1:32" ht="165">
      <c r="A4" s="107" t="s">
        <v>21</v>
      </c>
      <c r="B4" s="120" t="s">
        <v>19</v>
      </c>
      <c r="C4" s="119" t="s">
        <v>36</v>
      </c>
      <c r="D4" s="119" t="s">
        <v>20</v>
      </c>
      <c r="E4" s="121" t="s">
        <v>23</v>
      </c>
      <c r="F4" s="122" t="s">
        <v>24</v>
      </c>
      <c r="G4" s="121" t="s">
        <v>25</v>
      </c>
      <c r="H4" s="122" t="s">
        <v>26</v>
      </c>
      <c r="I4" s="121" t="s">
        <v>25</v>
      </c>
      <c r="J4" s="123" t="s">
        <v>26</v>
      </c>
      <c r="K4" s="4"/>
      <c r="L4" s="119" t="s">
        <v>17</v>
      </c>
      <c r="M4" s="119" t="s">
        <v>18</v>
      </c>
      <c r="N4" s="3"/>
      <c r="O4" s="34">
        <v>15293348</v>
      </c>
      <c r="P4" s="108" t="s">
        <v>27</v>
      </c>
    </row>
    <row r="5" spans="1:32" ht="165">
      <c r="A5" s="107" t="s">
        <v>21</v>
      </c>
      <c r="B5" s="120" t="s">
        <v>19</v>
      </c>
      <c r="C5" s="119" t="s">
        <v>37</v>
      </c>
      <c r="D5" s="119" t="s">
        <v>20</v>
      </c>
      <c r="E5" s="121" t="s">
        <v>23</v>
      </c>
      <c r="F5" s="122" t="s">
        <v>24</v>
      </c>
      <c r="G5" s="121" t="s">
        <v>25</v>
      </c>
      <c r="H5" s="122" t="s">
        <v>26</v>
      </c>
      <c r="I5" s="121" t="s">
        <v>25</v>
      </c>
      <c r="J5" s="123" t="s">
        <v>26</v>
      </c>
      <c r="K5" s="4"/>
      <c r="L5" s="119" t="s">
        <v>17</v>
      </c>
      <c r="M5" s="119" t="s">
        <v>18</v>
      </c>
      <c r="N5" s="3"/>
      <c r="O5" s="34">
        <v>15293348</v>
      </c>
      <c r="P5" s="108" t="s">
        <v>27</v>
      </c>
    </row>
    <row r="6" spans="1:32">
      <c r="A6" s="107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34"/>
      <c r="P6" s="109"/>
    </row>
    <row r="7" spans="1:32" ht="90">
      <c r="A7" s="124" t="s">
        <v>28</v>
      </c>
      <c r="B7" s="127" t="s">
        <v>19</v>
      </c>
      <c r="C7" s="3" t="s">
        <v>29</v>
      </c>
      <c r="D7" s="4" t="s">
        <v>20</v>
      </c>
      <c r="E7" s="123" t="s">
        <v>30</v>
      </c>
      <c r="F7" s="123" t="s">
        <v>31</v>
      </c>
      <c r="G7" s="123" t="s">
        <v>33</v>
      </c>
      <c r="H7" s="125" t="s">
        <v>32</v>
      </c>
      <c r="I7" s="123" t="s">
        <v>16</v>
      </c>
      <c r="J7" s="3"/>
      <c r="K7" s="4"/>
      <c r="L7" s="119" t="s">
        <v>17</v>
      </c>
      <c r="M7" s="119" t="s">
        <v>18</v>
      </c>
      <c r="N7" s="3"/>
      <c r="O7" s="9">
        <v>33059010</v>
      </c>
      <c r="P7" s="126" t="s">
        <v>34</v>
      </c>
    </row>
    <row r="8" spans="1:32">
      <c r="A8" s="107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5"/>
    </row>
    <row r="9" spans="1:32">
      <c r="A9" s="107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9"/>
    </row>
    <row r="10" spans="1:32">
      <c r="A10" s="107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9"/>
    </row>
    <row r="11" spans="1:32" ht="15.75" thickBot="1">
      <c r="A11" s="110"/>
      <c r="B11" s="111"/>
      <c r="C11" s="111"/>
      <c r="D11" s="112"/>
      <c r="E11" s="111"/>
      <c r="F11" s="111"/>
      <c r="G11" s="111"/>
      <c r="H11" s="111"/>
      <c r="I11" s="111"/>
      <c r="J11" s="111"/>
      <c r="K11" s="112"/>
      <c r="L11" s="112"/>
      <c r="M11" s="111"/>
      <c r="N11" s="111"/>
      <c r="O11" s="113"/>
      <c r="P11" s="114"/>
    </row>
    <row r="12" spans="1:32">
      <c r="A12" s="97"/>
      <c r="B12" s="97"/>
      <c r="C12" s="97"/>
      <c r="D12" s="105"/>
      <c r="E12" s="97"/>
      <c r="F12" s="97"/>
      <c r="G12" s="97"/>
      <c r="H12" s="97"/>
      <c r="I12" s="97"/>
      <c r="J12" s="97"/>
      <c r="K12" s="105"/>
      <c r="L12" s="105"/>
      <c r="M12" s="97"/>
      <c r="N12" s="97"/>
      <c r="O12" s="106"/>
      <c r="P12" s="97"/>
    </row>
    <row r="13" spans="1:32" s="6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7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9"/>
      <c r="P15" s="3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3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8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9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7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7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9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9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3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4"/>
      <c r="P34" s="3"/>
    </row>
    <row r="35" spans="1:16">
      <c r="A35" s="3"/>
      <c r="B35" s="3"/>
      <c r="C35" s="11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4"/>
      <c r="P35" s="3"/>
    </row>
    <row r="36" spans="1:16">
      <c r="A36" s="12"/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4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96"/>
      <c r="H95" s="96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96"/>
      <c r="H96" s="96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7"/>
      <c r="P98" s="3"/>
    </row>
    <row r="99" spans="1:16" s="14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2"/>
      <c r="B135" s="1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3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3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12"/>
      <c r="B163" s="1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5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>
      <c r="A204" s="12"/>
      <c r="B204" s="1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37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37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41"/>
    </row>
    <row r="211" spans="1:16">
      <c r="A211" s="26"/>
      <c r="B211" s="26"/>
      <c r="C211" s="42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5"/>
    </row>
    <row r="212" spans="1:16">
      <c r="A212" s="26"/>
      <c r="B212" s="26"/>
      <c r="C212" s="42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5"/>
    </row>
    <row r="213" spans="1:16">
      <c r="A213" s="43"/>
      <c r="B213" s="43"/>
      <c r="C213" s="43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43"/>
      <c r="P213" s="44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18"/>
      <c r="B223" s="18"/>
      <c r="C223" s="18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18"/>
      <c r="B224" s="18"/>
      <c r="C224" s="18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9"/>
      <c r="B226" s="19"/>
      <c r="C226" s="18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9"/>
      <c r="C228" s="18"/>
      <c r="D228" s="45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46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00"/>
      <c r="C230" s="47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00"/>
      <c r="C231" s="4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00"/>
      <c r="C232" s="49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20"/>
      <c r="B233" s="100"/>
      <c r="C233" s="50"/>
      <c r="D233" s="51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21"/>
      <c r="P233" s="21"/>
    </row>
    <row r="234" spans="1:16">
      <c r="A234" s="19"/>
      <c r="B234" s="19"/>
      <c r="C234" s="18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18"/>
    </row>
    <row r="235" spans="1:16">
      <c r="A235" s="19"/>
      <c r="B235" s="19"/>
      <c r="C235" s="18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18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22"/>
      <c r="B237" s="100"/>
      <c r="C237" s="4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53"/>
    </row>
    <row r="238" spans="1:16">
      <c r="A238" s="22"/>
      <c r="B238" s="100"/>
      <c r="C238" s="49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53"/>
    </row>
    <row r="239" spans="1:16">
      <c r="A239" s="22"/>
      <c r="B239" s="100"/>
      <c r="C239" s="54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19"/>
      <c r="B240" s="100"/>
      <c r="C240" s="48"/>
      <c r="D240" s="55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18"/>
      <c r="P240" s="53"/>
    </row>
    <row r="241" spans="1:16">
      <c r="A241" s="19"/>
      <c r="B241" s="100"/>
      <c r="C241" s="49"/>
      <c r="D241" s="56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18"/>
      <c r="P241" s="53"/>
    </row>
    <row r="242" spans="1:16">
      <c r="A242" s="19"/>
      <c r="B242" s="100"/>
      <c r="C242" s="54"/>
      <c r="D242" s="56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100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18"/>
    </row>
    <row r="244" spans="1:16">
      <c r="A244" s="19"/>
      <c r="B244" s="100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52"/>
      <c r="P244" s="53"/>
    </row>
    <row r="245" spans="1:16">
      <c r="A245" s="19"/>
      <c r="B245" s="100"/>
      <c r="C245" s="49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100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52"/>
      <c r="N246" s="52"/>
      <c r="O246" s="52"/>
      <c r="P246" s="53"/>
    </row>
    <row r="247" spans="1:16">
      <c r="A247" s="19"/>
      <c r="B247" s="100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52"/>
      <c r="N247" s="52"/>
      <c r="O247" s="52"/>
      <c r="P247" s="53"/>
    </row>
    <row r="248" spans="1:16">
      <c r="A248" s="19"/>
      <c r="B248" s="100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18"/>
      <c r="P248" s="18"/>
    </row>
    <row r="249" spans="1:16">
      <c r="A249" s="19"/>
      <c r="B249" s="100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52"/>
      <c r="P250" s="53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52"/>
      <c r="P251" s="53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18"/>
      <c r="P254" s="18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00"/>
      <c r="C258" s="48"/>
      <c r="D258" s="55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52"/>
      <c r="P258" s="53"/>
    </row>
    <row r="259" spans="1:16">
      <c r="A259" s="19"/>
      <c r="B259" s="100"/>
      <c r="C259" s="49"/>
      <c r="D259" s="56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100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0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18"/>
      <c r="P261" s="18"/>
    </row>
    <row r="262" spans="1:16">
      <c r="A262" s="19"/>
      <c r="B262" s="100"/>
      <c r="C262" s="54"/>
      <c r="D262" s="57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21"/>
      <c r="P262" s="18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52"/>
      <c r="P263" s="53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18"/>
      <c r="P271" s="18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100"/>
      <c r="C273" s="58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60"/>
      <c r="P274" s="60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60"/>
      <c r="P275" s="60"/>
    </row>
    <row r="276" spans="1:16">
      <c r="A276" s="19"/>
      <c r="B276" s="100"/>
      <c r="C276" s="61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00"/>
      <c r="C277" s="61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41"/>
    </row>
    <row r="278" spans="1:16">
      <c r="A278" s="19"/>
      <c r="B278" s="100"/>
      <c r="C278" s="48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100"/>
      <c r="C279" s="49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100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00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0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0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0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0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0"/>
      <c r="C286" s="62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60"/>
    </row>
    <row r="287" spans="1:16">
      <c r="A287" s="19"/>
      <c r="B287" s="100"/>
      <c r="C287" s="63"/>
      <c r="D287" s="64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60"/>
    </row>
    <row r="288" spans="1:16">
      <c r="A288" s="19"/>
      <c r="B288" s="19"/>
      <c r="C288" s="18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65"/>
      <c r="P288" s="41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18"/>
      <c r="P289" s="18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18"/>
      <c r="P298" s="18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37"/>
      <c r="P302" s="41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00"/>
      <c r="C304" s="23"/>
      <c r="D304" s="6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00"/>
      <c r="C305" s="24"/>
      <c r="D305" s="67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68"/>
      <c r="P306" s="68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7"/>
      <c r="P312" s="28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68"/>
      <c r="P415" s="68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12"/>
      <c r="B426" s="1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 s="33" customFormat="1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 s="33" customFormat="1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101"/>
      <c r="C472" s="73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101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1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101"/>
      <c r="C480" s="74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1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4"/>
      <c r="P481" s="72"/>
    </row>
    <row r="482" spans="1:16">
      <c r="A482" s="69"/>
      <c r="B482" s="101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4"/>
      <c r="P482" s="72"/>
    </row>
    <row r="483" spans="1:16">
      <c r="A483" s="69"/>
      <c r="B483" s="101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69"/>
      <c r="C484" s="69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69"/>
      <c r="C485" s="69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1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1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1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1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1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1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1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1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1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1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1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1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1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1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1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1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1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1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1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1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1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1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12"/>
      <c r="B726" s="1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76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6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28"/>
      <c r="P760" s="128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29"/>
      <c r="P761" s="129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30"/>
      <c r="P762" s="130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3"/>
      <c r="C768" s="29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128"/>
      <c r="P776" s="128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29"/>
      <c r="P777" s="129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30"/>
      <c r="P778" s="130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31"/>
      <c r="P793" s="131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32"/>
      <c r="P794" s="132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32"/>
      <c r="P795" s="132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32"/>
      <c r="P796" s="132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2"/>
      <c r="P797" s="13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3"/>
      <c r="P798" s="133"/>
    </row>
    <row r="799" spans="1:16">
      <c r="A799" s="3"/>
      <c r="C799" s="75"/>
      <c r="D799" s="7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128"/>
      <c r="P799" s="128"/>
    </row>
    <row r="800" spans="1:16">
      <c r="A800" s="31"/>
      <c r="C800" s="78"/>
      <c r="D800" s="78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129"/>
      <c r="P800" s="129"/>
    </row>
    <row r="801" spans="1:16">
      <c r="A801" s="12"/>
      <c r="B801" s="1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>
      <c r="A802" s="79"/>
      <c r="B802" s="79"/>
      <c r="C802" s="79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79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12"/>
      <c r="B827" s="1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>
      <c r="A828" s="84"/>
      <c r="B828" s="84"/>
      <c r="C828" s="32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84"/>
      <c r="B829" s="8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84"/>
      <c r="B830" s="8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102"/>
      <c r="C834" s="76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102"/>
      <c r="C835" s="76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2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84"/>
      <c r="B838" s="8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3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8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102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3"/>
      <c r="C849" s="76"/>
      <c r="D849" s="87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3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3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3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3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3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3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3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3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3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3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3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3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3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3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3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3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3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3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3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84"/>
      <c r="C869" s="3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84"/>
      <c r="C870" s="3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103"/>
      <c r="C872" s="76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3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3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3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84"/>
      <c r="C876" s="3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84"/>
      <c r="C877" s="3"/>
      <c r="D877" s="87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3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3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3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3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3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3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3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3"/>
      <c r="C886" s="76"/>
      <c r="D886" s="87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3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3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3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3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3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3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3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3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84"/>
      <c r="C895" s="3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3"/>
      <c r="C897" s="76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C898" s="76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76"/>
      <c r="P898" s="76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76"/>
      <c r="P899" s="76"/>
    </row>
    <row r="900" spans="1:16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2"/>
    </row>
    <row r="901" spans="1:16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7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4"/>
      <c r="B904" s="4"/>
      <c r="C904" s="3"/>
      <c r="D904" s="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103"/>
      <c r="C912" s="76"/>
      <c r="D912" s="4"/>
      <c r="E912" s="4"/>
      <c r="F912" s="4"/>
      <c r="G912" s="4"/>
      <c r="H912" s="4"/>
      <c r="I912" s="4"/>
      <c r="J912" s="4"/>
      <c r="K912" s="85"/>
      <c r="L912" s="85"/>
      <c r="M912" s="4"/>
      <c r="N912" s="4"/>
      <c r="O912" s="76"/>
      <c r="P912" s="76"/>
    </row>
    <row r="913" spans="1:16">
      <c r="A913" s="84"/>
      <c r="B913" s="103"/>
      <c r="C913" s="76"/>
      <c r="D913" s="4"/>
      <c r="E913" s="4"/>
      <c r="F913" s="4"/>
      <c r="G913" s="4"/>
      <c r="H913" s="4"/>
      <c r="I913" s="4"/>
      <c r="J913" s="4"/>
      <c r="K913" s="85"/>
      <c r="L913" s="85"/>
      <c r="M913" s="4"/>
      <c r="N913" s="4"/>
      <c r="O913" s="76"/>
      <c r="P913" s="76"/>
    </row>
    <row r="914" spans="1:16">
      <c r="A914" s="84"/>
      <c r="B914" s="103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3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4"/>
      <c r="B917" s="102"/>
      <c r="C917" s="76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4"/>
      <c r="B918" s="102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4"/>
      <c r="B919" s="102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2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103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3"/>
      <c r="C922" s="76"/>
      <c r="D922" s="87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3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3"/>
      <c r="C924" s="76"/>
      <c r="D924" s="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3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84"/>
      <c r="C926" s="3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3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3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3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3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3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3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3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3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3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3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88"/>
      <c r="P937" s="76"/>
    </row>
    <row r="938" spans="1:16">
      <c r="A938" s="84"/>
      <c r="B938" s="103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88"/>
      <c r="P938" s="76"/>
    </row>
    <row r="939" spans="1:16">
      <c r="A939" s="84"/>
      <c r="B939" s="103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3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3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84"/>
      <c r="C942" s="3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3"/>
    </row>
    <row r="943" spans="1:16">
      <c r="A943" s="84"/>
      <c r="B943" s="84"/>
      <c r="C943" s="3"/>
      <c r="D943" s="87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3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3"/>
      <c r="B953" s="3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3"/>
      <c r="B954" s="3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84"/>
      <c r="B956" s="84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84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103"/>
      <c r="C959" s="76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4"/>
      <c r="B960" s="102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4"/>
      <c r="B961" s="102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103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103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3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3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3"/>
      <c r="B970" s="3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3"/>
      <c r="B971" s="3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103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103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3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3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3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3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3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3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3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3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3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3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3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3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3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3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3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3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3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3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3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3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3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84"/>
      <c r="C1002" s="3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3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3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4"/>
      <c r="B1005" s="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C1008" s="76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C1009" s="76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84"/>
      <c r="B1010" s="103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9"/>
      <c r="P1011" s="89"/>
    </row>
    <row r="1012" spans="1:16" s="33" customFormat="1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 s="33" customFormat="1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8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8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85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104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  <c r="P1030" s="92"/>
    </row>
    <row r="1031" spans="1:16">
      <c r="A1031" s="89"/>
      <c r="B1031" s="104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</row>
    <row r="1032" spans="1:16">
      <c r="A1032" s="89"/>
      <c r="B1032" s="104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89"/>
      <c r="C1033" s="89"/>
      <c r="D1033" s="92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89"/>
      <c r="C1034" s="89"/>
      <c r="D1034" s="92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3"/>
      <c r="P1034" s="3"/>
    </row>
    <row r="1035" spans="1:16">
      <c r="A1035" s="89"/>
      <c r="B1035" s="89"/>
      <c r="C1035" s="89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104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104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89"/>
      <c r="P1038" s="89"/>
    </row>
    <row r="1039" spans="1:16">
      <c r="A1039" s="89"/>
      <c r="B1039" s="104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89"/>
      <c r="P1039" s="89"/>
    </row>
    <row r="1040" spans="1:16">
      <c r="A1040" s="89"/>
      <c r="B1040" s="104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4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4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89"/>
      <c r="C1043" s="89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3"/>
      <c r="P1043" s="3"/>
    </row>
    <row r="1044" spans="1:16">
      <c r="A1044" s="89"/>
      <c r="B1044" s="89"/>
      <c r="C1044" s="3"/>
      <c r="D1044" s="3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3"/>
      <c r="P1044" s="3"/>
    </row>
    <row r="1045" spans="1:16">
      <c r="A1045" s="89"/>
      <c r="B1045" s="89"/>
      <c r="C1045" s="89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9"/>
      <c r="P1056" s="89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9"/>
      <c r="P1057" s="89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3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3"/>
      <c r="P1059" s="3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8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8"/>
      <c r="P1061" s="89"/>
    </row>
    <row r="1062" spans="1:16">
      <c r="A1062" s="89"/>
      <c r="B1062" s="89"/>
      <c r="C1062" s="3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3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88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88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3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89"/>
      <c r="D1071" s="89"/>
      <c r="E1071" s="90"/>
      <c r="F1071" s="90"/>
      <c r="G1071" s="4"/>
      <c r="H1071" s="4"/>
      <c r="I1071" s="4"/>
      <c r="J1071" s="4"/>
      <c r="K1071" s="85"/>
      <c r="L1071" s="90"/>
      <c r="M1071" s="91"/>
      <c r="N1071" s="91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8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3"/>
      <c r="P1073" s="3"/>
    </row>
    <row r="1074" spans="1:16">
      <c r="A1074" s="89"/>
      <c r="B1074" s="89"/>
      <c r="C1074" s="88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3"/>
      <c r="P1074" s="3"/>
    </row>
    <row r="1075" spans="1:16">
      <c r="A1075" s="89"/>
      <c r="B1075" s="89"/>
      <c r="C1075" s="3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3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3"/>
      <c r="P1090" s="3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3"/>
      <c r="P1091" s="3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3"/>
      <c r="P1123" s="3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84"/>
      <c r="P1124" s="84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84"/>
      <c r="P1125" s="84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76"/>
      <c r="P1126" s="76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3"/>
      <c r="P1127" s="3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84"/>
      <c r="B1130" s="84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3"/>
      <c r="P1130" s="3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3"/>
      <c r="B1132" s="3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0"/>
      <c r="F1136" s="90"/>
      <c r="G1136" s="4"/>
      <c r="H1136" s="4"/>
      <c r="I1136" s="4"/>
      <c r="J1136" s="4"/>
      <c r="K1136" s="85"/>
      <c r="L1136" s="90"/>
      <c r="M1136" s="86"/>
      <c r="N1136" s="86"/>
      <c r="O1136" s="3"/>
      <c r="P1136" s="3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3"/>
      <c r="P1137" s="3"/>
    </row>
    <row r="1138" spans="1:16">
      <c r="A1138" s="3"/>
      <c r="B1138" s="3"/>
      <c r="C1138" s="84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76"/>
      <c r="P1138" s="76"/>
    </row>
    <row r="1139" spans="1:16">
      <c r="A1139" s="3"/>
      <c r="B1139" s="3"/>
      <c r="C1139" s="8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76"/>
      <c r="P1139" s="76"/>
    </row>
    <row r="1140" spans="1:16">
      <c r="A1140" s="3"/>
      <c r="B1140" s="3"/>
      <c r="C1140" s="84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4"/>
      <c r="P1140" s="34"/>
    </row>
    <row r="1141" spans="1:16">
      <c r="A1141" s="3"/>
      <c r="B1141" s="3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6"/>
      <c r="B1142" s="86"/>
      <c r="C1142" s="86"/>
      <c r="D1142" s="86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6"/>
      <c r="P1142" s="86"/>
    </row>
    <row r="1143" spans="1:16">
      <c r="A1143" s="86"/>
      <c r="B1143" s="86"/>
      <c r="C1143" s="86"/>
      <c r="D1143" s="86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6"/>
      <c r="P1143" s="86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4"/>
      <c r="B1145" s="84"/>
      <c r="C1145" s="84"/>
      <c r="D1145" s="8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4"/>
      <c r="P1145" s="84"/>
    </row>
    <row r="1146" spans="1:16">
      <c r="A1146" s="84"/>
      <c r="B1146" s="84"/>
      <c r="C1146" s="84"/>
      <c r="D1146" s="8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4"/>
      <c r="P1146" s="84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4"/>
      <c r="B1148" s="4"/>
      <c r="C1148" s="4"/>
      <c r="D1148" s="84"/>
      <c r="E1148" s="90"/>
      <c r="F1148" s="90"/>
      <c r="G1148" s="4"/>
      <c r="H1148" s="4"/>
      <c r="I1148" s="4"/>
      <c r="J1148" s="4"/>
      <c r="K1148" s="85"/>
      <c r="L1148" s="90"/>
      <c r="M1148" s="86"/>
      <c r="N1148" s="86"/>
      <c r="O1148" s="4"/>
      <c r="P1148" s="4"/>
    </row>
    <row r="1149" spans="1:16">
      <c r="A1149" s="4"/>
      <c r="B1149" s="4"/>
      <c r="C1149" s="4"/>
      <c r="D1149" s="84"/>
      <c r="E1149" s="90"/>
      <c r="F1149" s="90"/>
      <c r="G1149" s="4"/>
      <c r="H1149" s="4"/>
      <c r="I1149" s="4"/>
      <c r="J1149" s="4"/>
      <c r="K1149" s="85"/>
      <c r="L1149" s="90"/>
      <c r="M1149" s="86"/>
      <c r="N1149" s="86"/>
      <c r="O1149" s="4"/>
      <c r="P1149" s="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3"/>
      <c r="B1151" s="3"/>
      <c r="C1151" s="8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84"/>
      <c r="P1151" s="84"/>
    </row>
    <row r="1152" spans="1:16">
      <c r="A1152" s="3"/>
      <c r="B1152" s="3"/>
      <c r="C1152" s="8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84"/>
      <c r="P1152" s="8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3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4"/>
      <c r="P1245" s="3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4"/>
      <c r="P1246" s="3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34"/>
      <c r="D1248" s="3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34"/>
      <c r="D1261" s="3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4"/>
      <c r="P1261" s="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3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94"/>
      <c r="P1330" s="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4"/>
      <c r="P1368" s="34"/>
    </row>
    <row r="1369" spans="1:16">
      <c r="A1369" s="4"/>
      <c r="B1369" s="4"/>
      <c r="C1369" s="3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95"/>
      <c r="B1413" s="95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</sheetData>
  <protectedRanges>
    <protectedRange sqref="C164:D164" name="区域1_4_1_1_1"/>
  </protectedRanges>
  <mergeCells count="8">
    <mergeCell ref="P760:P762"/>
    <mergeCell ref="P776:P778"/>
    <mergeCell ref="P793:P798"/>
    <mergeCell ref="P799:P800"/>
    <mergeCell ref="O760:O762"/>
    <mergeCell ref="O776:O778"/>
    <mergeCell ref="O793:O798"/>
    <mergeCell ref="O799:O800"/>
  </mergeCells>
  <dataValidations count="3">
    <dataValidation type="list" allowBlank="1" showInputMessage="1" showErrorMessage="1" promptTitle="箱型录入规则" prompt="请从下拉框中选择对应正确箱型" sqref="D1046" xr:uid="{00000000-0002-0000-0000-000000000000}">
      <formula1>$Q$13:$Q$16</formula1>
    </dataValidation>
    <dataValidation type="list" allowBlank="1" showInputMessage="1" showErrorMessage="1" sqref="D1047:D1055" xr:uid="{00000000-0002-0000-0000-000001000000}">
      <formula1>$Q$13:$Q$16</formula1>
    </dataValidation>
    <dataValidation type="textLength" operator="equal" allowBlank="1" showInputMessage="1" showErrorMessage="1" error="箱号错误，请重新输入！" prompt="箱号绝对不可错填！只能为11位！" sqref="C2:C3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Office3 Livro</cp:lastModifiedBy>
  <dcterms:created xsi:type="dcterms:W3CDTF">2006-09-16T00:00:00Z</dcterms:created>
  <dcterms:modified xsi:type="dcterms:W3CDTF">2024-04-07T06:37:50Z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