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vro Shipping\Documents\"/>
    </mc:Choice>
  </mc:AlternateContent>
  <xr:revisionPtr revIDLastSave="0" documentId="8_{1D3B0867-C95A-4EB8-871F-E9614DF582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<sst xmlns="http://schemas.openxmlformats.org/spreadsheetml/2006/main" count="61" uniqueCount="50">
  <si>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</si>
  <si>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</si>
  <si>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</si>
  <si>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</si>
  <si>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</si>
  <si>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</si>
  <si>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</si>
  <si>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</si>
  <si>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</si>
  <si>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</si>
  <si>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</si>
  <si>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</si>
  <si>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</si>
  <si>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</si>
  <si>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</si>
  <si>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</si>
  <si>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ALI, UAE</t>
  </si>
  <si>
    <t>ADEN, YEMEN</t>
  </si>
  <si>
    <t>CPI/JEA/ADE-669/25</t>
  </si>
  <si>
    <t>GFS RANNA V 0036</t>
  </si>
  <si>
    <t>OOLU8219409</t>
  </si>
  <si>
    <t>MSCU7582487</t>
  </si>
  <si>
    <t>UACU5098345</t>
  </si>
  <si>
    <t>45G1</t>
  </si>
  <si>
    <t>AXCL GULF FZC</t>
  </si>
  <si>
    <t xml:space="preserve">P.O.BOX 41563
HAMRIYAH FREE ZONE
SHARJAH, U.A.E
TEL : +971-6-5263030 </t>
  </si>
  <si>
    <t>MOHAMMED SALEH ALI ALDAFIRI &amp; SONS FOR TRADING</t>
  </si>
  <si>
    <t>AL MANSORAH -ADEN,YEMEN
TEL: 00967777790280
FAX: 009671626866
EMAIL: Dafiriyahya@gmail.com</t>
  </si>
  <si>
    <t>SALES YAHYA ALDAFIRI FOR IMPORTING.</t>
  </si>
  <si>
    <t>ADEN , DAR SAAD
TEL: 00967-2-307966</t>
  </si>
  <si>
    <t xml:space="preserve"> 27101912 / 27101913 / 27101998 / 27101915</t>
  </si>
  <si>
    <t>3329 CARTONS OF VOLTEX LUBRICANTS
INVOICE NO. 17369
H.S CODE - 27101912 / 27101913 / 27101998 / 27101915
PRODUCT ORIGIN : U.A.E</t>
  </si>
  <si>
    <t>YSL/JEA/ADE-1038/24</t>
  </si>
  <si>
    <t>GFS RANA V 0036</t>
  </si>
  <si>
    <t>RFCU5023149</t>
  </si>
  <si>
    <t>DIAMOND SHIPPING SERVICES</t>
  </si>
  <si>
    <t>P O BOX-29908 DUBAI, UAE TEL: +9714 3130350 FAX: +9714 3513815</t>
  </si>
  <si>
    <t>Sharaf Shipping Agencies – Yemen</t>
  </si>
  <si>
    <t>Mob: +967 772976591 Tel: +967 26482 / Fax: +967 246824 Shakoor@ssayemen.com www.sharafshipping.com</t>
  </si>
  <si>
    <t>CONSOLIDATED CARGO</t>
  </si>
  <si>
    <t>YSL/JEA/ADE-1039/24</t>
  </si>
  <si>
    <t>CPIU9682286</t>
  </si>
  <si>
    <t>SAQER AL BATRA GENERAL TRADING</t>
  </si>
  <si>
    <t>PO BOX 30727 AJMAN, UAE</t>
  </si>
  <si>
    <t>EMAIL : BABALMANDAB12@GMAIL.COM</t>
  </si>
  <si>
    <t>AL BURJ CONSULTING HOSPITAL</t>
  </si>
  <si>
    <t>Yemen Aden</t>
  </si>
  <si>
    <t>FAHED260@HOTMAIL.COM</t>
  </si>
  <si>
    <t>SAME US CONSIGNEE</t>
  </si>
  <si>
    <t>Medical tools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</si>
</sst>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65F9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</cellStyleXfs>
  <cellXfs count="137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2" xfId="6" applyFont="1" applyBorder="1" applyAlignment="1" applyProtection="1">
      <alignment horizontal="center" vertical="center" wrapText="1"/>
      <protection locked="0"/>
    </xf>
    <xf numFmtId="0" fontId="5" fillId="0" borderId="2" xfId="3" applyFont="1" applyBorder="1" applyAlignment="1">
      <alignment horizontal="center" vertical="center" wrapText="1"/>
    </xf>
    <xf numFmtId="0" fontId="14" fillId="0" borderId="2" xfId="4" applyFont="1" applyBorder="1" applyAlignment="1" applyProtection="1">
      <alignment horizontal="center" vertical="center" wrapText="1"/>
      <protection locked="0"/>
    </xf>
    <xf numFmtId="0" fontId="14" fillId="2" borderId="2" xfId="5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5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4" fillId="0" borderId="9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1" fontId="14" fillId="0" borderId="2" xfId="9" applyNumberFormat="1" applyFont="1" applyBorder="1" applyAlignment="1">
      <alignment wrapText="1"/>
    </xf>
    <xf numFmtId="0" fontId="5" fillId="0" borderId="2" xfId="8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0" fontId="16" fillId="0" borderId="2" xfId="0" applyFont="1" applyBorder="1" applyAlignment="1">
      <alignment horizontal="center" vertical="top" wrapText="1"/>
    </xf>
    <xf numFmtId="0" fontId="14" fillId="0" borderId="2" xfId="2" applyFont="1" applyBorder="1" applyAlignment="1">
      <alignment horizontal="left" vertical="top" wrapText="1"/>
    </xf>
    <xf numFmtId="0" fontId="14" fillId="0" borderId="2" xfId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6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5" fillId="0" borderId="10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5" xfId="0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18" fillId="0" borderId="6" xfId="0" applyFont="1" applyBorder="1" applyAlignment="1">
      <alignment wrapText="1"/>
    </xf>
    <xf numFmtId="0" fontId="5" fillId="0" borderId="11" xfId="0" applyFont="1" applyBorder="1" applyAlignment="1">
      <alignment vertical="center" wrapText="1"/>
    </xf>
    <xf numFmtId="0" fontId="16" fillId="0" borderId="2" xfId="0" quotePrefix="1" applyFont="1" applyBorder="1" applyAlignment="1">
      <alignment horizontal="center" vertical="top" wrapText="1"/>
    </xf>
    <xf numFmtId="0" fontId="16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2" xfId="0" applyFont="1" applyBorder="1" applyAlignment="1">
      <alignment vertical="top" wrapText="1"/>
    </xf>
    <xf numFmtId="0" fontId="14" fillId="3" borderId="2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top" wrapText="1"/>
    </xf>
    <xf numFmtId="0" fontId="14" fillId="3" borderId="14" xfId="0" applyFont="1" applyFill="1" applyBorder="1" applyAlignment="1">
      <alignment horizontal="left" vertical="top" wrapText="1"/>
    </xf>
    <xf numFmtId="0" fontId="14" fillId="0" borderId="15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14" fillId="0" borderId="15" xfId="0" applyFont="1" applyBorder="1" applyAlignment="1" applyProtection="1">
      <alignment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2" borderId="15" xfId="0" applyFont="1" applyFill="1" applyBorder="1" applyAlignment="1" applyProtection="1">
      <alignment vertical="center" wrapText="1"/>
      <protection locked="0"/>
    </xf>
    <xf numFmtId="0" fontId="14" fillId="0" borderId="17" xfId="0" applyFont="1" applyBorder="1" applyAlignment="1" applyProtection="1">
      <alignment vertical="center" wrapText="1"/>
      <protection locked="0"/>
    </xf>
    <xf numFmtId="0" fontId="16" fillId="3" borderId="2" xfId="0" applyFont="1" applyFill="1" applyBorder="1" applyAlignment="1">
      <alignment horizontal="center" vertical="top" wrapText="1"/>
    </xf>
    <xf numFmtId="0" fontId="17" fillId="3" borderId="2" xfId="0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horizontal="left" vertical="top" wrapText="1"/>
    </xf>
    <xf numFmtId="0" fontId="14" fillId="0" borderId="2" xfId="3" applyFont="1" applyBorder="1" applyAlignment="1">
      <alignment horizontal="center" vertical="center" wrapText="1"/>
    </xf>
    <xf numFmtId="0" fontId="14" fillId="0" borderId="2" xfId="3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7" fillId="0" borderId="2" xfId="0" applyNumberFormat="1" applyFont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3" borderId="0" xfId="0" applyFont="1" applyFill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4" xfId="4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9" fillId="5" borderId="26" xfId="0" applyFont="1" applyFill="1" applyBorder="1" applyAlignment="1">
      <alignment horizontal="center" vertical="center" wrapText="1"/>
    </xf>
    <xf numFmtId="0" fontId="19" fillId="5" borderId="27" xfId="0" applyFont="1" applyFill="1" applyBorder="1" applyAlignment="1">
      <alignment horizontal="center" vertical="center" wrapText="1"/>
    </xf>
    <xf numFmtId="0" fontId="19" fillId="5" borderId="28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/>
    <xf numFmtId="0" fontId="2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topLeftCell="H1" zoomScale="70" zoomScaleNormal="70" workbookViewId="0">
      <selection activeCell="O6" sqref="O6"/>
    </sheetView>
  </sheetViews>
  <sheetFormatPr defaultColWidth="9.140625" defaultRowHeight="15"/>
  <cols>
    <col min="1" max="1" width="30.28515625" style="1" customWidth="1"/>
    <col min="2" max="2" width="29.7109375" style="1" customWidth="1"/>
    <col min="3" max="3" width="26.5703125" style="1" customWidth="1"/>
    <col min="4" max="4" width="14.28515625" style="1" customWidth="1"/>
    <col min="5" max="5" width="38.85546875" style="1" customWidth="1"/>
    <col min="6" max="6" width="49" style="1" customWidth="1"/>
    <col min="7" max="7" width="49.42578125" style="1" customWidth="1"/>
    <col min="8" max="8" width="63.28515625" style="1" customWidth="1"/>
    <col min="9" max="9" width="42.7109375" style="1" customWidth="1"/>
    <col min="10" max="10" width="39.85546875" style="1" customWidth="1"/>
    <col min="11" max="11" width="18.7109375" style="1" customWidth="1"/>
    <col min="12" max="12" width="21.5703125" style="1" customWidth="1"/>
    <col min="13" max="13" width="25.28515625" style="1" customWidth="1"/>
    <col min="14" max="14" width="24.28515625" style="1" customWidth="1"/>
    <col min="15" max="15" width="26.42578125" style="1" customWidth="1"/>
    <col min="16" max="16" width="56.28515625" style="1" customWidth="1"/>
    <col min="17" max="16384" width="9.140625" style="1"/>
  </cols>
  <sheetData>
    <row r="1" spans="1:32" s="98" customFormat="1" ht="15.75" thickBot="1">
      <c r="A1" s="118" t="s">
        <v>0</v>
      </c>
      <c r="B1" s="118" t="s">
        <v>15</v>
      </c>
      <c r="C1" s="119" t="s">
        <v>1</v>
      </c>
      <c r="D1" s="120" t="s">
        <v>2</v>
      </c>
      <c r="E1" s="120" t="s">
        <v>3</v>
      </c>
      <c r="F1" s="120" t="s">
        <v>4</v>
      </c>
      <c r="G1" s="120" t="s">
        <v>5</v>
      </c>
      <c r="H1" s="120" t="s">
        <v>6</v>
      </c>
      <c r="I1" s="120" t="s">
        <v>7</v>
      </c>
      <c r="J1" s="120" t="s">
        <v>8</v>
      </c>
      <c r="K1" s="120" t="s">
        <v>9</v>
      </c>
      <c r="L1" s="120" t="s">
        <v>10</v>
      </c>
      <c r="M1" s="120" t="s">
        <v>11</v>
      </c>
      <c r="N1" s="120" t="s">
        <v>12</v>
      </c>
      <c r="O1" s="120" t="s">
        <v>13</v>
      </c>
      <c r="P1" s="99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60">
      <c r="A2" s="124" t="s">
        <v>18</v>
      </c>
      <c r="B2" s="124" t="s">
        <v>19</v>
      </c>
      <c r="C2" s="121" t="s">
        <v>20</v>
      </c>
      <c r="D2" s="121" t="s">
        <v>23</v>
      </c>
      <c r="E2" s="125" t="s">
        <v>24</v>
      </c>
      <c r="F2" s="126" t="s">
        <v>25</v>
      </c>
      <c r="G2" s="122" t="s">
        <v>26</v>
      </c>
      <c r="H2" s="126" t="s">
        <v>27</v>
      </c>
      <c r="I2" s="125" t="s">
        <v>28</v>
      </c>
      <c r="J2" s="121" t="s">
        <v>29</v>
      </c>
      <c r="K2" s="121"/>
      <c r="L2" s="121" t="s">
        <v>16</v>
      </c>
      <c r="M2" s="121" t="s">
        <v>17</v>
      </c>
      <c r="N2" s="121"/>
      <c r="O2" s="121" t="s">
        <v>30</v>
      </c>
      <c r="P2" s="116" t="s">
        <v>31</v>
      </c>
    </row>
    <row r="3" spans="1:32">
      <c r="A3" s="107"/>
      <c r="B3" s="3"/>
      <c r="C3" s="123" t="s">
        <v>21</v>
      </c>
      <c r="D3" s="121" t="s">
        <v>23</v>
      </c>
      <c r="E3" s="122"/>
      <c r="F3" s="122"/>
      <c r="G3" s="122"/>
      <c r="H3" s="122"/>
      <c r="I3" s="122"/>
      <c r="J3" s="3"/>
      <c r="K3" s="4"/>
      <c r="L3" s="121"/>
      <c r="M3" s="121"/>
      <c r="N3" s="3"/>
      <c r="O3" s="34"/>
      <c r="P3" s="108"/>
    </row>
    <row r="4" spans="1:32">
      <c r="A4" s="107"/>
      <c r="B4" s="3"/>
      <c r="C4" s="3" t="s">
        <v>22</v>
      </c>
      <c r="D4" s="121" t="s">
        <v>23</v>
      </c>
      <c r="E4" s="3"/>
      <c r="F4" s="3"/>
      <c r="G4" s="3"/>
      <c r="H4" s="3"/>
      <c r="I4" s="3"/>
      <c r="J4" s="3"/>
      <c r="K4" s="4"/>
      <c r="L4" s="4"/>
      <c r="M4" s="3"/>
      <c r="N4" s="3"/>
      <c r="O4" s="34"/>
      <c r="P4" s="115"/>
    </row>
    <row r="5" spans="1:32">
      <c r="A5" s="107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34"/>
      <c r="P5" s="115"/>
    </row>
    <row r="6" spans="1:32" ht="45">
      <c r="A6" s="107" t="s">
        <v>32</v>
      </c>
      <c r="B6" s="127" t="s">
        <v>33</v>
      </c>
      <c r="C6" s="3" t="s">
        <v>34</v>
      </c>
      <c r="D6" s="4" t="s">
        <v>23</v>
      </c>
      <c r="E6" s="3" t="s">
        <v>35</v>
      </c>
      <c r="F6" s="3" t="s">
        <v>36</v>
      </c>
      <c r="G6" s="3" t="s">
        <v>37</v>
      </c>
      <c r="H6" s="3" t="s">
        <v>38</v>
      </c>
      <c r="I6" s="3" t="s">
        <v>37</v>
      </c>
      <c r="J6" s="3" t="s">
        <v>38</v>
      </c>
      <c r="K6" s="4"/>
      <c r="L6" s="121" t="s">
        <v>16</v>
      </c>
      <c r="M6" s="121" t="s">
        <v>17</v>
      </c>
      <c r="N6" s="3"/>
      <c r="O6" s="9">
        <v>847439</v>
      </c>
      <c r="P6" s="128" t="s">
        <v>39</v>
      </c>
    </row>
    <row r="7" spans="1:32">
      <c r="A7" s="107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09"/>
    </row>
    <row r="8" spans="1:32">
      <c r="A8" s="107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09"/>
    </row>
    <row r="9" spans="1:32">
      <c r="A9" s="135" t="s">
        <v>40</v>
      </c>
      <c r="B9" s="127" t="s">
        <v>33</v>
      </c>
      <c r="C9" s="3" t="s">
        <v>41</v>
      </c>
      <c r="D9" s="4" t="s">
        <v>23</v>
      </c>
      <c r="E9" s="3" t="s">
        <v>42</v>
      </c>
      <c r="F9" s="3" t="s">
        <v>43</v>
      </c>
      <c r="G9" s="3" t="s">
        <v>45</v>
      </c>
      <c r="H9" s="3" t="s">
        <v>46</v>
      </c>
      <c r="I9" s="136" t="s">
        <v>48</v>
      </c>
      <c r="J9" s="3"/>
      <c r="K9" s="4"/>
      <c r="L9" s="121" t="s">
        <v>16</v>
      </c>
      <c r="M9" s="121" t="s">
        <v>17</v>
      </c>
      <c r="N9" s="3"/>
      <c r="O9" s="9">
        <v>85072000</v>
      </c>
      <c r="P9" s="117" t="s">
        <v>49</v>
      </c>
    </row>
    <row r="10" spans="1:32">
      <c r="A10" s="107"/>
      <c r="B10" s="3"/>
      <c r="C10" s="3"/>
      <c r="D10" s="4"/>
      <c r="E10" s="3"/>
      <c r="F10" s="3" t="s">
        <v>44</v>
      </c>
      <c r="G10" s="3"/>
      <c r="H10" s="3">
        <v>967733333943</v>
      </c>
      <c r="I10" s="3"/>
      <c r="J10" s="3"/>
      <c r="K10" s="4"/>
      <c r="L10" s="4"/>
      <c r="M10" s="3"/>
      <c r="N10" s="3"/>
      <c r="O10" s="9">
        <v>94029010</v>
      </c>
      <c r="P10" s="109"/>
    </row>
    <row r="11" spans="1:32">
      <c r="A11" s="107"/>
      <c r="B11" s="3"/>
      <c r="C11" s="3"/>
      <c r="D11" s="4"/>
      <c r="E11" s="3"/>
      <c r="F11" s="3"/>
      <c r="G11" s="3"/>
      <c r="H11" s="3" t="s">
        <v>47</v>
      </c>
      <c r="I11" s="3"/>
      <c r="J11" s="3"/>
      <c r="K11" s="4"/>
      <c r="L11" s="4"/>
      <c r="M11" s="3"/>
      <c r="N11" s="3"/>
      <c r="O11" s="9"/>
      <c r="P11" s="109"/>
    </row>
    <row r="12" spans="1:32">
      <c r="A12" s="107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09"/>
    </row>
    <row r="13" spans="1:32">
      <c r="A13" s="107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09"/>
    </row>
    <row r="14" spans="1:32" ht="15.75" thickBot="1">
      <c r="A14" s="110"/>
      <c r="B14" s="111"/>
      <c r="C14" s="111"/>
      <c r="D14" s="112"/>
      <c r="E14" s="111"/>
      <c r="F14" s="111"/>
      <c r="G14" s="111"/>
      <c r="H14" s="111"/>
      <c r="I14" s="111"/>
      <c r="J14" s="111"/>
      <c r="K14" s="112"/>
      <c r="L14" s="112"/>
      <c r="M14" s="111"/>
      <c r="N14" s="111"/>
      <c r="O14" s="113"/>
      <c r="P14" s="114"/>
    </row>
    <row r="15" spans="1:32">
      <c r="A15" s="97"/>
      <c r="B15" s="97"/>
      <c r="C15" s="97"/>
      <c r="D15" s="105"/>
      <c r="E15" s="97"/>
      <c r="F15" s="97"/>
      <c r="G15" s="97"/>
      <c r="H15" s="97"/>
      <c r="I15" s="97"/>
      <c r="J15" s="97"/>
      <c r="K15" s="105"/>
      <c r="L15" s="105"/>
      <c r="M15" s="97"/>
      <c r="N15" s="97"/>
      <c r="O15" s="106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0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0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0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0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0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0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0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0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0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0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0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0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0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0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0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0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0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0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0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0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0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0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0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0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0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0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0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0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0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0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0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0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0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0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0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0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0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1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1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1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1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1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1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1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1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1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1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1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1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1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1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1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1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1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1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1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1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1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1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1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1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1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1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1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1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1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9"/>
      <c r="P763" s="129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30"/>
      <c r="P764" s="130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31"/>
      <c r="P765" s="131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9"/>
      <c r="P779" s="129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30"/>
      <c r="P780" s="130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31"/>
      <c r="P781" s="131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32"/>
      <c r="P796" s="132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33"/>
      <c r="P797" s="133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33"/>
      <c r="P798" s="133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33"/>
      <c r="P799" s="133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33"/>
      <c r="P800" s="133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34"/>
      <c r="P801" s="134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9"/>
      <c r="P802" s="129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30"/>
      <c r="P803" s="130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2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2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2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2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3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3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3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3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3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3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3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3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3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3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3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3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3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3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3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3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3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3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3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3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3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3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3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3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3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3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3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3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3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3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3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3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3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3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3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3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3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3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3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3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3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3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3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3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2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2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2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2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2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3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3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3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3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3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3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3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3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3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3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3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3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3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3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3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3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3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3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3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3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2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2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2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3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3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3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3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3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3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3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3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3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3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3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3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3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3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3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3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3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3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3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3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3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3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3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3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3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3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3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3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3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3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4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4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4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4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4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4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4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4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4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Office3  Livro</cp:lastModifiedBy>
  <dcterms:created xsi:type="dcterms:W3CDTF">2006-09-16T00:00:00Z</dcterms:created>
  <dcterms:modified xsi:type="dcterms:W3CDTF">2024-09-17T05:35:11Z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