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TS VESSELS 2024\TS VESSEL NOV - 24\GFS GALAXY\"/>
    </mc:Choice>
  </mc:AlternateContent>
  <bookViews>
    <workbookView xWindow="0" yWindow="0" windowWidth="23040" windowHeight="8784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<sst xmlns="http://schemas.openxmlformats.org/spreadsheetml/2006/main" count="43" uniqueCount="35">
  <si>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</si>
  <si>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</si>
  <si>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</si>
  <si>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</si>
  <si>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</si>
  <si>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</si>
  <si>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</si>
  <si>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</si>
  <si>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</si>
  <si>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</si>
  <si>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</si>
  <si>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</si>
  <si>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</si>
  <si>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</si>
  <si>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</si>
  <si>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SAME AS CONSIGNEE</t>
  </si>
  <si>
    <t>Near 22nd May Stadium - Aden - Yemen</t>
  </si>
  <si>
    <t>Al Wafi Food Products Factory LLC</t>
  </si>
  <si>
    <t>Plot-104, 105, 106, Khalifa Industrial Zone (KIZAD), KIZAD, - A, Al Taweelah, Abu Dhabi. United Arab Emirates</t>
  </si>
  <si>
    <t>GESU9483809</t>
  </si>
  <si>
    <t>45R1</t>
  </si>
  <si>
    <t>FCIU9193810</t>
  </si>
  <si>
    <t>45G1</t>
  </si>
  <si>
    <t>WINSRGADE2411001</t>
  </si>
  <si>
    <t>PT GLOBAL INDO KUSUMA</t>
  </si>
  <si>
    <t>RUKO RPM V NO. 50, METLAND TRANSYOGI, CILEUNGSI,</t>
  </si>
  <si>
    <t>TAHA ABDULLAH AHMED SAEED</t>
  </si>
  <si>
    <t>ALTHRIR STREET, WARD TAIZ CITY, YEMEN</t>
  </si>
  <si>
    <t>IDJKT</t>
  </si>
  <si>
    <t>AEJEA</t>
  </si>
  <si>
    <t>YEADE</t>
  </si>
  <si>
    <t>SAEED+E2:F2 NOMAN AL MEKHLAFI CORP. FOR TRADE AND COLD STORE</t>
  </si>
  <si>
    <t>WINJEADE49824</t>
  </si>
  <si>
    <t>CRUSHED WOOD DAMAR</t>
  </si>
  <si>
    <t>FROZEN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</si>
</sst>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</cellStyleXfs>
  <cellXfs count="112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4" fillId="0" borderId="2" xfId="8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2"/>
  <sheetViews>
    <sheetView showGridLines="0" tabSelected="1" topLeftCell="F1" zoomScale="70" zoomScaleNormal="70" workbookViewId="0">
      <selection activeCell="G3" sqref="G3"/>
    </sheetView>
  </sheetViews>
  <sheetFormatPr defaultColWidth="9.109375" defaultRowHeight="14.4"/>
  <cols>
    <col min="1" max="1" width="27" style="1" customWidth="1"/>
    <col min="2" max="2" width="19.88671875" style="1" customWidth="1"/>
    <col min="3" max="3" width="8.109375" style="1" customWidth="1"/>
    <col min="4" max="4" width="41.6640625" style="1" customWidth="1"/>
    <col min="5" max="5" width="83" style="1" customWidth="1"/>
    <col min="6" max="6" width="66.33203125" style="1" customWidth="1"/>
    <col min="7" max="7" width="46.88671875" style="1" customWidth="1"/>
    <col min="8" max="9" width="27.33203125" style="1" bestFit="1" customWidth="1"/>
    <col min="10" max="10" width="16.109375" style="1" customWidth="1"/>
    <col min="11" max="11" width="9.44140625" style="1" customWidth="1"/>
    <col min="12" max="12" width="8.5546875" style="1" customWidth="1"/>
    <col min="13" max="13" width="12" style="1" customWidth="1"/>
    <col min="14" max="14" width="12.33203125" style="1" customWidth="1"/>
    <col min="15" max="15" width="49.6640625" style="1" bestFit="1" customWidth="1"/>
    <col min="16" max="16384" width="9.109375" style="1"/>
  </cols>
  <sheetData>
    <row r="1" spans="1:31" s="97" customFormat="1">
      <c r="A1" s="98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0" customHeight="1">
      <c r="A2" s="3" t="s">
        <v>32</v>
      </c>
      <c r="B2" s="104" t="s">
        <v>19</v>
      </c>
      <c r="C2" s="4" t="s">
        <v>20</v>
      </c>
      <c r="D2" s="103" t="s">
        <v>17</v>
      </c>
      <c r="E2" s="103" t="s">
        <v>18</v>
      </c>
      <c r="F2" s="103" t="s">
        <v>31</v>
      </c>
      <c r="G2" s="103" t="s">
        <v>16</v>
      </c>
      <c r="H2" s="102" t="s">
        <v>15</v>
      </c>
      <c r="I2" s="102" t="s">
        <v>15</v>
      </c>
      <c r="J2" s="4" t="s">
        <v>29</v>
      </c>
      <c r="K2" s="4" t="s">
        <v>29</v>
      </c>
      <c r="L2" s="104" t="s">
        <v>30</v>
      </c>
      <c r="M2" s="104" t="s">
        <v>30</v>
      </c>
      <c r="N2" s="9">
        <v>16029010</v>
      </c>
      <c r="O2" s="111" t="s">
        <v>34</v>
      </c>
    </row>
    <row r="3" spans="1:31">
      <c r="A3" s="3" t="s">
        <v>23</v>
      </c>
      <c r="B3" s="3" t="s">
        <v>21</v>
      </c>
      <c r="C3" s="4" t="s">
        <v>22</v>
      </c>
      <c r="D3" s="3" t="s">
        <v>24</v>
      </c>
      <c r="E3" s="3" t="s">
        <v>25</v>
      </c>
      <c r="F3" s="3" t="s">
        <v>26</v>
      </c>
      <c r="G3" s="3" t="s">
        <v>27</v>
      </c>
      <c r="H3" s="102" t="s">
        <v>15</v>
      </c>
      <c r="I3" s="102" t="s">
        <v>15</v>
      </c>
      <c r="J3" s="4" t="s">
        <v>28</v>
      </c>
      <c r="K3" s="4" t="s">
        <v>29</v>
      </c>
      <c r="L3" s="104" t="s">
        <v>30</v>
      </c>
      <c r="M3" s="104" t="s">
        <v>30</v>
      </c>
      <c r="N3" s="34">
        <v>44013900</v>
      </c>
      <c r="O3" s="3" t="s">
        <v>33</v>
      </c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9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9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35"/>
      <c r="O11" s="3"/>
    </row>
    <row r="12" spans="1:31" s="6" customFormat="1">
      <c r="A12" s="4"/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31">
      <c r="A13" s="3"/>
      <c r="B13" s="7"/>
      <c r="C13" s="4"/>
      <c r="D13" s="3"/>
      <c r="E13" s="3"/>
      <c r="F13" s="3"/>
      <c r="G13" s="3"/>
      <c r="H13" s="3"/>
      <c r="I13" s="3"/>
      <c r="J13" s="4"/>
      <c r="K13" s="4"/>
      <c r="L13" s="4"/>
      <c r="M13" s="4"/>
      <c r="N13" s="34"/>
      <c r="O13" s="3"/>
    </row>
    <row r="14" spans="1:31">
      <c r="A14" s="3"/>
      <c r="B14" s="7"/>
      <c r="C14" s="4"/>
      <c r="D14" s="3"/>
      <c r="E14" s="3"/>
      <c r="F14" s="3"/>
      <c r="G14" s="3"/>
      <c r="H14" s="3"/>
      <c r="I14" s="3"/>
      <c r="J14" s="4"/>
      <c r="K14" s="4"/>
      <c r="L14" s="4"/>
      <c r="M14" s="4"/>
      <c r="N14" s="9"/>
      <c r="O14" s="3"/>
    </row>
    <row r="15" spans="1:31">
      <c r="A15" s="3"/>
      <c r="B15" s="7"/>
      <c r="C15" s="4"/>
      <c r="D15" s="3"/>
      <c r="E15" s="3"/>
      <c r="F15" s="3"/>
      <c r="G15" s="3"/>
      <c r="H15" s="3"/>
      <c r="I15" s="3"/>
      <c r="J15" s="4"/>
      <c r="K15" s="4"/>
      <c r="L15" s="4"/>
      <c r="M15" s="4"/>
      <c r="N15" s="3"/>
      <c r="O15" s="3"/>
    </row>
    <row r="16" spans="1:31">
      <c r="A16" s="3"/>
      <c r="B16" s="7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4"/>
      <c r="O16" s="3"/>
    </row>
    <row r="17" spans="1:15">
      <c r="A17" s="3"/>
      <c r="B17" s="3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"/>
      <c r="O17" s="3"/>
    </row>
    <row r="18" spans="1:15">
      <c r="A18" s="3"/>
      <c r="B18" s="8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4"/>
      <c r="O18" s="3"/>
    </row>
    <row r="19" spans="1:15">
      <c r="A19" s="3"/>
      <c r="B19" s="8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9"/>
      <c r="O19" s="3"/>
    </row>
    <row r="20" spans="1:15">
      <c r="A20" s="3"/>
      <c r="B20" s="8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9"/>
      <c r="O20" s="3"/>
    </row>
    <row r="21" spans="1:15">
      <c r="A21" s="3"/>
      <c r="B21" s="9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9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10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34"/>
      <c r="O23" s="3"/>
    </row>
    <row r="24" spans="1:15">
      <c r="A24" s="3"/>
      <c r="B24" s="10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10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7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7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9"/>
      <c r="O30" s="3"/>
    </row>
    <row r="31" spans="1:15">
      <c r="A31" s="3"/>
      <c r="B31" s="7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9"/>
      <c r="O31" s="3"/>
    </row>
    <row r="32" spans="1:15">
      <c r="A32" s="3"/>
      <c r="B32" s="7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9"/>
      <c r="O32" s="3"/>
    </row>
    <row r="33" spans="1:15">
      <c r="A33" s="3"/>
      <c r="B33" s="3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11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34"/>
      <c r="O34" s="3"/>
    </row>
    <row r="35" spans="1:15">
      <c r="A35" s="1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3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3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4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4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4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4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4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5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3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4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96"/>
      <c r="G94" s="96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96"/>
      <c r="G95" s="96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96"/>
      <c r="G96" s="96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7"/>
      <c r="O97" s="3"/>
    </row>
    <row r="98" spans="1:15" s="14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4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4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3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1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3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3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1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2" customFormat="1">
      <c r="A163" s="3"/>
      <c r="B163" s="29"/>
      <c r="C163" s="29"/>
      <c r="D163" s="29"/>
      <c r="E163" s="29"/>
      <c r="F163" s="29"/>
      <c r="G163" s="29"/>
      <c r="H163" s="29"/>
      <c r="I163" s="29"/>
      <c r="J163" s="3"/>
      <c r="K163" s="3"/>
      <c r="L163" s="3"/>
      <c r="M163" s="3"/>
      <c r="N163" s="29"/>
      <c r="O163" s="29"/>
      <c r="P163" s="13"/>
      <c r="Q163" s="36"/>
      <c r="R163" s="37"/>
      <c r="S163" s="36"/>
    </row>
    <row r="164" spans="1:19" s="2" customFormat="1">
      <c r="A164" s="3"/>
      <c r="B164" s="29"/>
      <c r="C164" s="29"/>
      <c r="D164" s="29"/>
      <c r="E164" s="29"/>
      <c r="F164" s="29"/>
      <c r="G164" s="29"/>
      <c r="H164" s="29"/>
      <c r="I164" s="29"/>
      <c r="J164" s="3"/>
      <c r="K164" s="3"/>
      <c r="L164" s="3"/>
      <c r="M164" s="3"/>
      <c r="N164" s="29"/>
      <c r="O164" s="29"/>
      <c r="P164" s="13"/>
      <c r="Q164" s="36"/>
      <c r="R164" s="37"/>
      <c r="S164" s="36"/>
    </row>
    <row r="165" spans="1:19" s="2" customFormat="1">
      <c r="A165" s="3"/>
      <c r="B165" s="29"/>
      <c r="C165" s="29"/>
      <c r="D165" s="29"/>
      <c r="E165" s="29"/>
      <c r="F165" s="29"/>
      <c r="G165" s="29"/>
      <c r="H165" s="29"/>
      <c r="I165" s="29"/>
      <c r="J165" s="3"/>
      <c r="K165" s="3"/>
      <c r="L165" s="3"/>
      <c r="M165" s="3"/>
      <c r="N165" s="29"/>
      <c r="O165" s="29"/>
      <c r="P165" s="13"/>
      <c r="Q165" s="36"/>
      <c r="R165" s="37"/>
      <c r="S165" s="36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5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>
      <c r="A203" s="1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9">
      <c r="A204" s="26"/>
      <c r="B204" s="26"/>
      <c r="C204" s="38"/>
      <c r="D204" s="39"/>
      <c r="E204" s="39"/>
      <c r="F204" s="4"/>
      <c r="G204" s="4"/>
      <c r="H204" s="4"/>
      <c r="I204" s="4"/>
      <c r="J204" s="40"/>
      <c r="K204" s="40"/>
      <c r="L204" s="41"/>
      <c r="M204" s="41"/>
      <c r="N204" s="26"/>
      <c r="O204" s="26"/>
    </row>
    <row r="205" spans="1:19">
      <c r="A205" s="26"/>
      <c r="B205" s="26"/>
      <c r="C205" s="38"/>
      <c r="D205" s="39"/>
      <c r="E205" s="39"/>
      <c r="F205" s="4"/>
      <c r="G205" s="4"/>
      <c r="H205" s="4"/>
      <c r="I205" s="4"/>
      <c r="J205" s="40"/>
      <c r="K205" s="40"/>
      <c r="L205" s="41"/>
      <c r="M205" s="41"/>
      <c r="N205" s="26"/>
      <c r="O205" s="26"/>
    </row>
    <row r="206" spans="1:19">
      <c r="A206" s="26"/>
      <c r="B206" s="26"/>
      <c r="C206" s="38"/>
      <c r="D206" s="39"/>
      <c r="E206" s="39"/>
      <c r="F206" s="4"/>
      <c r="G206" s="4"/>
      <c r="H206" s="4"/>
      <c r="I206" s="4"/>
      <c r="J206" s="40"/>
      <c r="K206" s="40"/>
      <c r="L206" s="41"/>
      <c r="M206" s="41"/>
      <c r="N206" s="38"/>
      <c r="O206" s="26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38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38"/>
      <c r="O209" s="42"/>
    </row>
    <row r="210" spans="1:15">
      <c r="A210" s="26"/>
      <c r="B210" s="43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26"/>
      <c r="O210" s="25"/>
    </row>
    <row r="211" spans="1:15">
      <c r="A211" s="26"/>
      <c r="B211" s="43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26"/>
      <c r="O211" s="25"/>
    </row>
    <row r="212" spans="1:15">
      <c r="A212" s="44"/>
      <c r="B212" s="44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44"/>
      <c r="O212" s="45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6"/>
    </row>
    <row r="214" spans="1:15">
      <c r="A214" s="26"/>
      <c r="B214" s="26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6"/>
    </row>
    <row r="215" spans="1:15">
      <c r="A215" s="26"/>
      <c r="B215" s="26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6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18"/>
      <c r="B222" s="18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18"/>
      <c r="B223" s="18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18"/>
      <c r="B224" s="18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19"/>
      <c r="B225" s="18"/>
      <c r="C225" s="1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18"/>
      <c r="O225" s="18"/>
    </row>
    <row r="226" spans="1:15">
      <c r="A226" s="19"/>
      <c r="B226" s="18"/>
      <c r="C226" s="1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18"/>
      <c r="O226" s="18"/>
    </row>
    <row r="227" spans="1:15">
      <c r="A227" s="19"/>
      <c r="B227" s="18"/>
      <c r="C227" s="46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18"/>
      <c r="O227" s="18"/>
    </row>
    <row r="228" spans="1:15">
      <c r="A228" s="19"/>
      <c r="B228" s="18"/>
      <c r="C228" s="47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4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49"/>
      <c r="C230" s="46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50"/>
      <c r="C231" s="47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20"/>
      <c r="B232" s="51"/>
      <c r="C232" s="52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21"/>
      <c r="O232" s="21"/>
    </row>
    <row r="233" spans="1:15">
      <c r="A233" s="19"/>
      <c r="B233" s="1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53"/>
      <c r="O233" s="18"/>
    </row>
    <row r="234" spans="1:15">
      <c r="A234" s="19"/>
      <c r="B234" s="18"/>
      <c r="C234" s="18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53"/>
      <c r="O234" s="18"/>
    </row>
    <row r="235" spans="1:15">
      <c r="A235" s="19"/>
      <c r="B235" s="18"/>
      <c r="C235" s="18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53"/>
      <c r="O235" s="18"/>
    </row>
    <row r="236" spans="1:15">
      <c r="A236" s="22"/>
      <c r="B236" s="49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54"/>
    </row>
    <row r="237" spans="1:15">
      <c r="A237" s="22"/>
      <c r="B237" s="50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54"/>
    </row>
    <row r="238" spans="1:15">
      <c r="A238" s="22"/>
      <c r="B238" s="55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54"/>
    </row>
    <row r="239" spans="1:15">
      <c r="A239" s="19"/>
      <c r="B239" s="49"/>
      <c r="C239" s="56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18"/>
      <c r="O239" s="54"/>
    </row>
    <row r="240" spans="1:15">
      <c r="A240" s="19"/>
      <c r="B240" s="50"/>
      <c r="C240" s="57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18"/>
      <c r="O240" s="54"/>
    </row>
    <row r="241" spans="1:15">
      <c r="A241" s="19"/>
      <c r="B241" s="55"/>
      <c r="C241" s="57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18"/>
      <c r="O241" s="54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18"/>
      <c r="O242" s="18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53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53"/>
      <c r="O244" s="54"/>
    </row>
    <row r="245" spans="1:15">
      <c r="A245" s="19"/>
      <c r="B245" s="49"/>
      <c r="C245" s="56"/>
      <c r="D245" s="39"/>
      <c r="E245" s="39"/>
      <c r="F245" s="4"/>
      <c r="G245" s="4"/>
      <c r="H245" s="4"/>
      <c r="I245" s="4"/>
      <c r="J245" s="40"/>
      <c r="K245" s="40"/>
      <c r="L245" s="53"/>
      <c r="M245" s="53"/>
      <c r="N245" s="53"/>
      <c r="O245" s="54"/>
    </row>
    <row r="246" spans="1:15">
      <c r="A246" s="19"/>
      <c r="B246" s="50"/>
      <c r="C246" s="57"/>
      <c r="D246" s="39"/>
      <c r="E246" s="39"/>
      <c r="F246" s="4"/>
      <c r="G246" s="4"/>
      <c r="H246" s="4"/>
      <c r="I246" s="4"/>
      <c r="J246" s="40"/>
      <c r="K246" s="40"/>
      <c r="L246" s="53"/>
      <c r="M246" s="53"/>
      <c r="N246" s="53"/>
      <c r="O246" s="54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18"/>
      <c r="O247" s="18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18"/>
      <c r="O248" s="18"/>
    </row>
    <row r="249" spans="1:15">
      <c r="A249" s="19"/>
      <c r="B249" s="18"/>
      <c r="C249" s="18"/>
      <c r="D249" s="39"/>
      <c r="E249" s="39"/>
      <c r="F249" s="4"/>
      <c r="G249" s="4"/>
      <c r="H249" s="4"/>
      <c r="I249" s="4"/>
      <c r="J249" s="40"/>
      <c r="K249" s="40"/>
      <c r="L249" s="41"/>
      <c r="M249" s="41"/>
      <c r="N249" s="53"/>
      <c r="O249" s="54"/>
    </row>
    <row r="250" spans="1:15">
      <c r="A250" s="19"/>
      <c r="B250" s="18"/>
      <c r="C250" s="18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53"/>
      <c r="O250" s="54"/>
    </row>
    <row r="251" spans="1:15">
      <c r="A251" s="19"/>
      <c r="B251" s="18"/>
      <c r="C251" s="18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53"/>
      <c r="O251" s="54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53"/>
      <c r="O252" s="54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18"/>
      <c r="O253" s="18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18"/>
      <c r="O254" s="18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18"/>
      <c r="O255" s="18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18"/>
      <c r="O256" s="18"/>
    </row>
    <row r="257" spans="1:15">
      <c r="A257" s="19"/>
      <c r="B257" s="49"/>
      <c r="C257" s="56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53"/>
      <c r="O257" s="54"/>
    </row>
    <row r="258" spans="1:15">
      <c r="A258" s="19"/>
      <c r="B258" s="50"/>
      <c r="C258" s="57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53"/>
      <c r="O258" s="54"/>
    </row>
    <row r="259" spans="1:15">
      <c r="A259" s="19"/>
      <c r="B259" s="49"/>
      <c r="C259" s="56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50"/>
      <c r="C260" s="57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55"/>
      <c r="C261" s="58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21"/>
      <c r="O261" s="18"/>
    </row>
    <row r="262" spans="1:15">
      <c r="A262" s="19"/>
      <c r="B262" s="18"/>
      <c r="C262" s="18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18"/>
      <c r="C263" s="18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18"/>
      <c r="C264" s="1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38"/>
      <c r="O264" s="42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38"/>
      <c r="O265" s="42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38"/>
      <c r="O266" s="42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18"/>
      <c r="O270" s="18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18"/>
      <c r="O271" s="18"/>
    </row>
    <row r="272" spans="1:15">
      <c r="A272" s="19"/>
      <c r="B272" s="59"/>
      <c r="C272" s="60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61"/>
      <c r="O273" s="61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61"/>
      <c r="O274" s="61"/>
    </row>
    <row r="275" spans="1:15">
      <c r="A275" s="19"/>
      <c r="B275" s="62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62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49"/>
      <c r="C277" s="60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18"/>
      <c r="O277" s="18"/>
    </row>
    <row r="278" spans="1:15">
      <c r="A278" s="19"/>
      <c r="B278" s="50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18"/>
      <c r="O278" s="18"/>
    </row>
    <row r="279" spans="1:15">
      <c r="A279" s="19"/>
      <c r="B279" s="24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18"/>
      <c r="O279" s="18"/>
    </row>
    <row r="280" spans="1:15">
      <c r="A280" s="19"/>
      <c r="B280" s="24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24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63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38"/>
      <c r="O285" s="61"/>
    </row>
    <row r="286" spans="1:15">
      <c r="A286" s="19"/>
      <c r="B286" s="64"/>
      <c r="C286" s="65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38"/>
      <c r="O286" s="61"/>
    </row>
    <row r="287" spans="1:15">
      <c r="A287" s="19"/>
      <c r="B287" s="18"/>
      <c r="C287" s="18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66"/>
      <c r="O287" s="42"/>
    </row>
    <row r="288" spans="1:15">
      <c r="A288" s="19"/>
      <c r="B288" s="18"/>
      <c r="C288" s="18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38"/>
      <c r="C289" s="18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42"/>
    </row>
    <row r="290" spans="1:15">
      <c r="A290" s="19"/>
      <c r="B290" s="3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42"/>
    </row>
    <row r="291" spans="1:15">
      <c r="A291" s="19"/>
      <c r="B291" s="3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38"/>
      <c r="O291" s="42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1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1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18"/>
      <c r="O297" s="18"/>
    </row>
    <row r="298" spans="1:15">
      <c r="A298" s="19"/>
      <c r="B298" s="1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18"/>
      <c r="O298" s="18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18"/>
      <c r="O299" s="18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18"/>
      <c r="O300" s="18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38"/>
      <c r="O301" s="42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23"/>
      <c r="C303" s="67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24"/>
      <c r="C304" s="6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25"/>
      <c r="B305" s="26"/>
      <c r="C305" s="26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69"/>
      <c r="O305" s="69"/>
    </row>
    <row r="306" spans="1:15">
      <c r="A306" s="25"/>
      <c r="B306" s="26"/>
      <c r="C306" s="26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26"/>
      <c r="O306" s="26"/>
    </row>
    <row r="307" spans="1:15">
      <c r="A307" s="25"/>
      <c r="B307" s="26"/>
      <c r="C307" s="26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26"/>
      <c r="O307" s="26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26"/>
      <c r="O308" s="26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7"/>
      <c r="O311" s="28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69"/>
      <c r="O380" s="69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69"/>
      <c r="O381" s="69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69"/>
      <c r="O382" s="69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26"/>
      <c r="O388" s="26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26"/>
      <c r="O389" s="26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26"/>
      <c r="O390" s="26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69"/>
      <c r="O414" s="69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1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>
      <c r="A426" s="70"/>
      <c r="B426" s="70"/>
      <c r="C426" s="70"/>
      <c r="D426" s="39"/>
      <c r="E426" s="39"/>
      <c r="F426" s="71"/>
      <c r="G426" s="71"/>
      <c r="H426" s="71"/>
      <c r="I426" s="71"/>
      <c r="J426" s="72"/>
      <c r="K426" s="72"/>
      <c r="L426" s="70"/>
      <c r="M426" s="70"/>
      <c r="N426" s="70"/>
      <c r="O426" s="70"/>
    </row>
    <row r="427" spans="1:15" s="33" customFormat="1">
      <c r="A427" s="70"/>
      <c r="B427" s="70"/>
      <c r="C427" s="70"/>
      <c r="D427" s="39"/>
      <c r="E427" s="39"/>
      <c r="F427" s="71"/>
      <c r="G427" s="71"/>
      <c r="H427" s="71"/>
      <c r="I427" s="71"/>
      <c r="J427" s="72"/>
      <c r="K427" s="72"/>
      <c r="L427" s="70"/>
      <c r="M427" s="70"/>
      <c r="N427" s="70"/>
      <c r="O427" s="70"/>
    </row>
    <row r="428" spans="1:15" s="33" customFormat="1">
      <c r="A428" s="70"/>
      <c r="B428" s="70"/>
      <c r="C428" s="70"/>
      <c r="D428" s="39"/>
      <c r="E428" s="39"/>
      <c r="F428" s="71"/>
      <c r="G428" s="71"/>
      <c r="H428" s="71"/>
      <c r="I428" s="71"/>
      <c r="J428" s="72"/>
      <c r="K428" s="72"/>
      <c r="L428" s="70"/>
      <c r="M428" s="70"/>
      <c r="N428" s="70"/>
      <c r="O428" s="70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3"/>
      <c r="O439" s="73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3"/>
      <c r="O440" s="73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3"/>
      <c r="O441" s="73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4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4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4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0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0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5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4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5"/>
      <c r="O480" s="73"/>
    </row>
    <row r="481" spans="1:15">
      <c r="A481" s="70"/>
      <c r="B481" s="74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5"/>
      <c r="O481" s="73"/>
    </row>
    <row r="482" spans="1:15">
      <c r="A482" s="70"/>
      <c r="B482" s="74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5"/>
      <c r="O482" s="73"/>
    </row>
    <row r="483" spans="1:15">
      <c r="A483" s="70"/>
      <c r="B483" s="70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0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3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3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4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0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0"/>
      <c r="O507" s="70"/>
    </row>
    <row r="508" spans="1:15">
      <c r="A508" s="70"/>
      <c r="B508" s="70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0"/>
      <c r="O508" s="70"/>
    </row>
    <row r="509" spans="1:15">
      <c r="A509" s="70"/>
      <c r="B509" s="70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0"/>
      <c r="O509" s="70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</row>
    <row r="528" spans="1:1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</row>
    <row r="529" spans="1:1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1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76"/>
      <c r="C726" s="7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7"/>
      <c r="O726" s="3"/>
    </row>
    <row r="727" spans="1:15">
      <c r="A727" s="3"/>
      <c r="B727" s="76"/>
      <c r="C727" s="7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77"/>
      <c r="O727" s="3"/>
    </row>
    <row r="728" spans="1:15">
      <c r="A728" s="3"/>
      <c r="B728" s="76"/>
      <c r="C728" s="7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5"/>
      <c r="O759" s="105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06"/>
      <c r="O760" s="106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107"/>
      <c r="O761" s="107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29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5"/>
      <c r="O775" s="105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06"/>
      <c r="O776" s="106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107"/>
      <c r="O777" s="107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0"/>
      <c r="B792" s="78"/>
      <c r="C792" s="78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108"/>
      <c r="O792" s="108"/>
    </row>
    <row r="793" spans="1:15">
      <c r="A793" s="30"/>
      <c r="B793" s="78"/>
      <c r="C793" s="78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109"/>
      <c r="O793" s="109"/>
    </row>
    <row r="794" spans="1:15">
      <c r="A794" s="30"/>
      <c r="B794" s="78"/>
      <c r="C794" s="78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109"/>
      <c r="O794" s="109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09"/>
      <c r="O795" s="109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9"/>
      <c r="O796" s="109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0"/>
      <c r="O797" s="110"/>
    </row>
    <row r="798" spans="1:15">
      <c r="A798" s="3"/>
      <c r="B798" s="76"/>
      <c r="C798" s="76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105"/>
      <c r="O798" s="105"/>
    </row>
    <row r="799" spans="1:15">
      <c r="A799" s="31"/>
      <c r="B799" s="79"/>
      <c r="C799" s="79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106"/>
      <c r="O799" s="106"/>
    </row>
    <row r="800" spans="1:15">
      <c r="A800" s="1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>
      <c r="A801" s="80"/>
      <c r="B801" s="80"/>
      <c r="C801" s="80"/>
      <c r="D801" s="39"/>
      <c r="E801" s="39"/>
      <c r="F801" s="4"/>
      <c r="G801" s="4"/>
      <c r="H801" s="4"/>
      <c r="I801" s="4"/>
      <c r="J801" s="40"/>
      <c r="K801" s="40"/>
      <c r="L801" s="81"/>
      <c r="M801" s="81"/>
      <c r="N801" s="80"/>
      <c r="O801" s="82"/>
    </row>
    <row r="802" spans="1:15">
      <c r="A802" s="80"/>
      <c r="B802" s="80"/>
      <c r="C802" s="80"/>
      <c r="D802" s="39"/>
      <c r="E802" s="39"/>
      <c r="F802" s="4"/>
      <c r="G802" s="4"/>
      <c r="H802" s="4"/>
      <c r="I802" s="4"/>
      <c r="J802" s="40"/>
      <c r="K802" s="40"/>
      <c r="L802" s="81"/>
      <c r="M802" s="81"/>
      <c r="N802" s="80"/>
      <c r="O802" s="82"/>
    </row>
    <row r="803" spans="1:15">
      <c r="A803" s="80"/>
      <c r="B803" s="83"/>
      <c r="C803" s="80"/>
      <c r="D803" s="39"/>
      <c r="E803" s="39"/>
      <c r="F803" s="4"/>
      <c r="G803" s="4"/>
      <c r="H803" s="4"/>
      <c r="I803" s="4"/>
      <c r="J803" s="40"/>
      <c r="K803" s="40"/>
      <c r="L803" s="81"/>
      <c r="M803" s="81"/>
      <c r="N803" s="80"/>
      <c r="O803" s="82"/>
    </row>
    <row r="804" spans="1:15">
      <c r="A804" s="80"/>
      <c r="B804" s="83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3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4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4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4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1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>
      <c r="A827" s="35"/>
      <c r="B827" s="32"/>
      <c r="C827" s="35"/>
      <c r="D827" s="4"/>
      <c r="E827" s="4"/>
      <c r="F827" s="4"/>
      <c r="G827" s="4"/>
      <c r="H827" s="4"/>
      <c r="I827" s="4"/>
      <c r="J827" s="85"/>
      <c r="K827" s="85"/>
      <c r="L827" s="86"/>
      <c r="M827" s="86"/>
      <c r="N827" s="3"/>
      <c r="O827" s="3"/>
    </row>
    <row r="828" spans="1:15">
      <c r="A828" s="35"/>
      <c r="B828" s="3"/>
      <c r="C828" s="35"/>
      <c r="D828" s="4"/>
      <c r="E828" s="4"/>
      <c r="F828" s="4"/>
      <c r="G828" s="4"/>
      <c r="H828" s="4"/>
      <c r="I828" s="4"/>
      <c r="J828" s="85"/>
      <c r="K828" s="85"/>
      <c r="L828" s="86"/>
      <c r="M828" s="86"/>
      <c r="N828" s="3"/>
      <c r="O828" s="3"/>
    </row>
    <row r="829" spans="1:15">
      <c r="A829" s="35"/>
      <c r="B829" s="3"/>
      <c r="C829" s="35"/>
      <c r="D829" s="4"/>
      <c r="E829" s="4"/>
      <c r="F829" s="4"/>
      <c r="G829" s="4"/>
      <c r="H829" s="4"/>
      <c r="I829" s="4"/>
      <c r="J829" s="85"/>
      <c r="K829" s="85"/>
      <c r="L829" s="86"/>
      <c r="M829" s="86"/>
      <c r="N829" s="3"/>
      <c r="O829" s="3"/>
    </row>
    <row r="830" spans="1:15">
      <c r="A830" s="35"/>
      <c r="B830" s="3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35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4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4"/>
      <c r="B833" s="77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4"/>
      <c r="B834" s="77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77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35"/>
      <c r="B837" s="3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3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35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4"/>
      <c r="B847" s="77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35"/>
      <c r="B848" s="77"/>
      <c r="C848" s="87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35"/>
      <c r="B849" s="77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35"/>
      <c r="B850" s="77"/>
      <c r="C850" s="87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87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87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87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3"/>
      <c r="C868" s="87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3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3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77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77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77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3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3"/>
      <c r="C876" s="87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3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77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77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87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87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87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3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"/>
      <c r="B895" s="3"/>
      <c r="C895" s="3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"/>
      <c r="B896" s="77"/>
      <c r="C896" s="3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"/>
      <c r="B897" s="77"/>
      <c r="C897" s="3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77"/>
      <c r="O897" s="77"/>
    </row>
    <row r="898" spans="1:15">
      <c r="A898" s="3"/>
      <c r="B898" s="77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77"/>
      <c r="O898" s="77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2"/>
    </row>
    <row r="900" spans="1:15">
      <c r="A900" s="3"/>
      <c r="B900" s="3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5"/>
      <c r="B901" s="3"/>
      <c r="C901" s="87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3"/>
      <c r="O901" s="3"/>
    </row>
    <row r="902" spans="1:15">
      <c r="A902" s="35"/>
      <c r="B902" s="3"/>
      <c r="C902" s="35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"/>
    </row>
    <row r="903" spans="1:15">
      <c r="A903" s="4"/>
      <c r="B903" s="3"/>
      <c r="C903" s="4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35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77"/>
      <c r="C911" s="4"/>
      <c r="D911" s="4"/>
      <c r="E911" s="4"/>
      <c r="F911" s="4"/>
      <c r="G911" s="4"/>
      <c r="H911" s="4"/>
      <c r="I911" s="4"/>
      <c r="J911" s="85"/>
      <c r="K911" s="85"/>
      <c r="L911" s="4"/>
      <c r="M911" s="4"/>
      <c r="N911" s="77"/>
      <c r="O911" s="77"/>
    </row>
    <row r="912" spans="1:15">
      <c r="A912" s="35"/>
      <c r="B912" s="77"/>
      <c r="C912" s="4"/>
      <c r="D912" s="4"/>
      <c r="E912" s="4"/>
      <c r="F912" s="4"/>
      <c r="G912" s="4"/>
      <c r="H912" s="4"/>
      <c r="I912" s="4"/>
      <c r="J912" s="85"/>
      <c r="K912" s="85"/>
      <c r="L912" s="4"/>
      <c r="M912" s="4"/>
      <c r="N912" s="77"/>
      <c r="O912" s="77"/>
    </row>
    <row r="913" spans="1:15">
      <c r="A913" s="35"/>
      <c r="B913" s="77"/>
      <c r="C913" s="4"/>
      <c r="D913" s="4"/>
      <c r="E913" s="4"/>
      <c r="F913" s="4"/>
      <c r="G913" s="4"/>
      <c r="H913" s="4"/>
      <c r="I913" s="4"/>
      <c r="J913" s="85"/>
      <c r="K913" s="85"/>
      <c r="L913" s="4"/>
      <c r="M913" s="4"/>
      <c r="N913" s="77"/>
      <c r="O913" s="77"/>
    </row>
    <row r="914" spans="1:15">
      <c r="A914" s="35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4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4"/>
      <c r="B916" s="77"/>
      <c r="C916" s="35"/>
      <c r="D916" s="4"/>
      <c r="E916" s="4"/>
      <c r="F916" s="4"/>
      <c r="G916" s="4"/>
      <c r="H916" s="4"/>
      <c r="I916" s="4"/>
      <c r="J916" s="85"/>
      <c r="K916" s="85"/>
      <c r="L916" s="86"/>
      <c r="M916" s="86"/>
      <c r="N916" s="3"/>
      <c r="O916" s="3"/>
    </row>
    <row r="917" spans="1:15">
      <c r="A917" s="4"/>
      <c r="B917" s="77"/>
      <c r="C917" s="35"/>
      <c r="D917" s="4"/>
      <c r="E917" s="4"/>
      <c r="F917" s="4"/>
      <c r="G917" s="4"/>
      <c r="H917" s="4"/>
      <c r="I917" s="4"/>
      <c r="J917" s="85"/>
      <c r="K917" s="85"/>
      <c r="L917" s="86"/>
      <c r="M917" s="86"/>
      <c r="N917" s="3"/>
      <c r="O917" s="3"/>
    </row>
    <row r="918" spans="1:15">
      <c r="A918" s="4"/>
      <c r="B918" s="77"/>
      <c r="C918" s="35"/>
      <c r="D918" s="4"/>
      <c r="E918" s="4"/>
      <c r="F918" s="4"/>
      <c r="G918" s="4"/>
      <c r="H918" s="4"/>
      <c r="I918" s="4"/>
      <c r="J918" s="85"/>
      <c r="K918" s="85"/>
      <c r="L918" s="86"/>
      <c r="M918" s="86"/>
      <c r="N918" s="3"/>
      <c r="O918" s="3"/>
    </row>
    <row r="919" spans="1:15">
      <c r="A919" s="4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35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35"/>
      <c r="B921" s="77"/>
      <c r="C921" s="87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35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5"/>
      <c r="B923" s="77"/>
      <c r="C923" s="4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3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88"/>
      <c r="O936" s="77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88"/>
      <c r="O937" s="77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88"/>
      <c r="O938" s="77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3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3"/>
      <c r="O941" s="3"/>
    </row>
    <row r="942" spans="1:15">
      <c r="A942" s="35"/>
      <c r="B942" s="3"/>
      <c r="C942" s="87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3"/>
      <c r="O942" s="3"/>
    </row>
    <row r="943" spans="1:15">
      <c r="A943" s="35"/>
      <c r="B943" s="32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3"/>
      <c r="O943" s="83"/>
    </row>
    <row r="944" spans="1:15">
      <c r="A944" s="35"/>
      <c r="B944" s="32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83"/>
    </row>
    <row r="945" spans="1:15">
      <c r="A945" s="35"/>
      <c r="B945" s="32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8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"/>
      <c r="B952" s="3"/>
      <c r="C952" s="35"/>
      <c r="D952" s="4"/>
      <c r="E952" s="4"/>
      <c r="F952" s="3"/>
      <c r="G952" s="3"/>
      <c r="H952" s="3"/>
      <c r="I952" s="3"/>
      <c r="J952" s="85"/>
      <c r="K952" s="85"/>
      <c r="L952" s="3"/>
      <c r="M952" s="3"/>
      <c r="N952" s="3"/>
      <c r="O952" s="3"/>
    </row>
    <row r="953" spans="1:15">
      <c r="A953" s="3"/>
      <c r="B953" s="3"/>
      <c r="C953" s="35"/>
      <c r="D953" s="4"/>
      <c r="E953" s="4"/>
      <c r="F953" s="3"/>
      <c r="G953" s="3"/>
      <c r="H953" s="3"/>
      <c r="I953" s="3"/>
      <c r="J953" s="85"/>
      <c r="K953" s="85"/>
      <c r="L953" s="3"/>
      <c r="M953" s="3"/>
      <c r="N953" s="3"/>
      <c r="O953" s="3"/>
    </row>
    <row r="954" spans="1:15">
      <c r="A954" s="3"/>
      <c r="B954" s="3"/>
      <c r="C954" s="35"/>
      <c r="D954" s="4"/>
      <c r="E954" s="4"/>
      <c r="F954" s="3"/>
      <c r="G954" s="3"/>
      <c r="H954" s="3"/>
      <c r="I954" s="3"/>
      <c r="J954" s="85"/>
      <c r="K954" s="85"/>
      <c r="L954" s="3"/>
      <c r="M954" s="3"/>
      <c r="N954" s="3"/>
      <c r="O954" s="3"/>
    </row>
    <row r="955" spans="1:15">
      <c r="A955" s="35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5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5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5"/>
      <c r="B958" s="77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4"/>
      <c r="B959" s="77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4"/>
      <c r="B960" s="77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4"/>
      <c r="B961" s="77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3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35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35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77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3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3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"/>
      <c r="B969" s="3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5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77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77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77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77"/>
      <c r="O982" s="77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77"/>
      <c r="O983" s="77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77"/>
      <c r="O984" s="77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77"/>
      <c r="O989" s="77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3"/>
      <c r="O990" s="3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3"/>
      <c r="O991" s="3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3"/>
      <c r="O992" s="3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3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4"/>
      <c r="B1004" s="3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"/>
      <c r="B1006" s="3"/>
      <c r="C1006" s="3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"/>
      <c r="B1007" s="77"/>
      <c r="C1007" s="3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"/>
      <c r="B1008" s="77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5"/>
      <c r="B1009" s="77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89"/>
      <c r="B1010" s="89"/>
      <c r="C1010" s="89"/>
      <c r="D1010" s="90"/>
      <c r="E1010" s="90"/>
      <c r="F1010" s="4"/>
      <c r="G1010" s="4"/>
      <c r="H1010" s="4"/>
      <c r="I1010" s="4"/>
      <c r="J1010" s="85"/>
      <c r="K1010" s="85"/>
      <c r="L1010" s="91"/>
      <c r="M1010" s="91"/>
      <c r="N1010" s="89"/>
      <c r="O1010" s="89"/>
    </row>
    <row r="1011" spans="1:15" s="33" customFormat="1">
      <c r="A1011" s="89"/>
      <c r="B1011" s="89"/>
      <c r="C1011" s="89"/>
      <c r="D1011" s="90"/>
      <c r="E1011" s="90"/>
      <c r="F1011" s="4"/>
      <c r="G1011" s="4"/>
      <c r="H1011" s="4"/>
      <c r="I1011" s="4"/>
      <c r="J1011" s="85"/>
      <c r="K1011" s="85"/>
      <c r="L1011" s="91"/>
      <c r="M1011" s="91"/>
      <c r="N1011" s="89"/>
      <c r="O1011" s="89"/>
    </row>
    <row r="1012" spans="1:15" s="33" customFormat="1">
      <c r="A1012" s="89"/>
      <c r="B1012" s="89"/>
      <c r="C1012" s="89"/>
      <c r="D1012" s="90"/>
      <c r="E1012" s="90"/>
      <c r="F1012" s="4"/>
      <c r="G1012" s="4"/>
      <c r="H1012" s="4"/>
      <c r="I1012" s="4"/>
      <c r="J1012" s="85"/>
      <c r="K1012" s="85"/>
      <c r="L1012" s="91"/>
      <c r="M1012" s="91"/>
      <c r="N1012" s="88"/>
      <c r="O1012" s="89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8"/>
      <c r="O1013" s="89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8"/>
      <c r="O1014" s="89"/>
    </row>
    <row r="1015" spans="1:15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9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90"/>
      <c r="L1017" s="91"/>
      <c r="M1017" s="91"/>
      <c r="N1017" s="89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90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90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85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92"/>
      <c r="C1029" s="92"/>
      <c r="D1029" s="92"/>
      <c r="E1029" s="92"/>
      <c r="F1029" s="92"/>
      <c r="G1029" s="92"/>
      <c r="H1029" s="92"/>
      <c r="I1029" s="92"/>
      <c r="J1029" s="92"/>
      <c r="K1029" s="92"/>
      <c r="L1029" s="92"/>
      <c r="M1029" s="92"/>
      <c r="N1029" s="92"/>
      <c r="O1029" s="92"/>
    </row>
    <row r="1030" spans="1:15">
      <c r="A1030" s="89"/>
      <c r="B1030" s="92"/>
      <c r="C1030" s="92"/>
      <c r="D1030" s="92"/>
      <c r="E1030" s="92"/>
      <c r="F1030" s="92"/>
      <c r="G1030" s="92"/>
      <c r="H1030" s="92"/>
      <c r="I1030" s="92"/>
      <c r="J1030" s="92"/>
      <c r="K1030" s="92"/>
      <c r="L1030" s="92"/>
      <c r="M1030" s="92"/>
      <c r="N1030" s="92"/>
      <c r="O1030" s="92"/>
    </row>
    <row r="1031" spans="1:15">
      <c r="A1031" s="89"/>
      <c r="B1031" s="92"/>
      <c r="C1031" s="92"/>
      <c r="D1031" s="92"/>
      <c r="E1031" s="92"/>
      <c r="F1031" s="92"/>
      <c r="G1031" s="92"/>
      <c r="H1031" s="92"/>
      <c r="I1031" s="92"/>
      <c r="J1031" s="92"/>
      <c r="K1031" s="92"/>
      <c r="L1031" s="92"/>
      <c r="M1031" s="92"/>
      <c r="N1031" s="92"/>
      <c r="O1031" s="92"/>
    </row>
    <row r="1032" spans="1:15">
      <c r="A1032" s="89"/>
      <c r="B1032" s="89"/>
      <c r="C1032" s="92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89"/>
      <c r="C1033" s="92"/>
      <c r="D1033" s="90"/>
      <c r="E1033" s="90"/>
      <c r="F1033" s="4"/>
      <c r="G1033" s="4"/>
      <c r="H1033" s="4"/>
      <c r="I1033" s="4"/>
      <c r="J1033" s="85"/>
      <c r="K1033" s="90"/>
      <c r="L1033" s="91"/>
      <c r="M1033" s="91"/>
      <c r="N1033" s="3"/>
      <c r="O1033" s="3"/>
    </row>
    <row r="1034" spans="1:15">
      <c r="A1034" s="89"/>
      <c r="B1034" s="89"/>
      <c r="C1034" s="89"/>
      <c r="D1034" s="90"/>
      <c r="E1034" s="90"/>
      <c r="F1034" s="4"/>
      <c r="G1034" s="4"/>
      <c r="H1034" s="4"/>
      <c r="I1034" s="4"/>
      <c r="J1034" s="85"/>
      <c r="K1034" s="90"/>
      <c r="L1034" s="91"/>
      <c r="M1034" s="91"/>
      <c r="N1034" s="3"/>
      <c r="O1034" s="3"/>
    </row>
    <row r="1035" spans="1:15">
      <c r="A1035" s="89"/>
      <c r="B1035" s="89"/>
      <c r="C1035" s="89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3"/>
      <c r="O1035" s="3"/>
    </row>
    <row r="1036" spans="1:15">
      <c r="A1036" s="89"/>
      <c r="B1036" s="77"/>
      <c r="C1036" s="89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3"/>
      <c r="O1036" s="3"/>
    </row>
    <row r="1037" spans="1:15">
      <c r="A1037" s="89"/>
      <c r="B1037" s="77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89"/>
      <c r="O1037" s="89"/>
    </row>
    <row r="1038" spans="1:15">
      <c r="A1038" s="89"/>
      <c r="B1038" s="77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89"/>
      <c r="O1038" s="89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89"/>
      <c r="O1039" s="89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89"/>
      <c r="C1042" s="88"/>
      <c r="D1042" s="92"/>
      <c r="E1042" s="92"/>
      <c r="F1042" s="92"/>
      <c r="G1042" s="92"/>
      <c r="H1042" s="92"/>
      <c r="I1042" s="92"/>
      <c r="J1042" s="92"/>
      <c r="K1042" s="92"/>
      <c r="L1042" s="92"/>
      <c r="M1042" s="92"/>
      <c r="N1042" s="3"/>
      <c r="O1042" s="3"/>
    </row>
    <row r="1043" spans="1:15">
      <c r="A1043" s="89"/>
      <c r="B1043" s="3"/>
      <c r="C1043" s="3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3"/>
      <c r="O1043" s="3"/>
    </row>
    <row r="1044" spans="1:15">
      <c r="A1044" s="89"/>
      <c r="B1044" s="89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3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88"/>
      <c r="O1045" s="3"/>
    </row>
    <row r="1046" spans="1:15">
      <c r="A1046" s="89"/>
      <c r="B1046" s="3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88"/>
      <c r="O1046" s="3"/>
    </row>
    <row r="1047" spans="1:15">
      <c r="A1047" s="89"/>
      <c r="B1047" s="3"/>
      <c r="C1047" s="88"/>
      <c r="D1047" s="92"/>
      <c r="E1047" s="92"/>
      <c r="F1047" s="92"/>
      <c r="G1047" s="92"/>
      <c r="H1047" s="92"/>
      <c r="I1047" s="92"/>
      <c r="J1047" s="92"/>
      <c r="K1047" s="92"/>
      <c r="L1047" s="92"/>
      <c r="M1047" s="92"/>
      <c r="N1047" s="88"/>
      <c r="O1047" s="3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89"/>
      <c r="C1055" s="89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9"/>
      <c r="O1055" s="89"/>
    </row>
    <row r="1056" spans="1:15">
      <c r="A1056" s="89"/>
      <c r="B1056" s="89"/>
      <c r="C1056" s="89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9"/>
      <c r="O1056" s="89"/>
    </row>
    <row r="1057" spans="1:15">
      <c r="A1057" s="89"/>
      <c r="B1057" s="89"/>
      <c r="C1057" s="89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9"/>
      <c r="O1057" s="89"/>
    </row>
    <row r="1058" spans="1:15">
      <c r="A1058" s="89"/>
      <c r="B1058" s="3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3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8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8"/>
      <c r="O1060" s="89"/>
    </row>
    <row r="1061" spans="1:15">
      <c r="A1061" s="89"/>
      <c r="B1061" s="3"/>
      <c r="C1061" s="89"/>
      <c r="D1061" s="90"/>
      <c r="E1061" s="90"/>
      <c r="F1061" s="4"/>
      <c r="G1061" s="4"/>
      <c r="H1061" s="4"/>
      <c r="I1061" s="4"/>
      <c r="J1061" s="85"/>
      <c r="K1061" s="90"/>
      <c r="L1061" s="91"/>
      <c r="M1061" s="91"/>
      <c r="N1061" s="88"/>
      <c r="O1061" s="3"/>
    </row>
    <row r="1062" spans="1:15">
      <c r="A1062" s="89"/>
      <c r="B1062" s="3"/>
      <c r="C1062" s="89"/>
      <c r="D1062" s="90"/>
      <c r="E1062" s="90"/>
      <c r="F1062" s="4"/>
      <c r="G1062" s="4"/>
      <c r="H1062" s="4"/>
      <c r="I1062" s="4"/>
      <c r="J1062" s="85"/>
      <c r="K1062" s="90"/>
      <c r="L1062" s="91"/>
      <c r="M1062" s="91"/>
      <c r="N1062" s="88"/>
      <c r="O1062" s="3"/>
    </row>
    <row r="1063" spans="1:15">
      <c r="A1063" s="89"/>
      <c r="B1063" s="3"/>
      <c r="C1063" s="89"/>
      <c r="D1063" s="90"/>
      <c r="E1063" s="90"/>
      <c r="F1063" s="4"/>
      <c r="G1063" s="4"/>
      <c r="H1063" s="4"/>
      <c r="I1063" s="4"/>
      <c r="J1063" s="85"/>
      <c r="K1063" s="90"/>
      <c r="L1063" s="91"/>
      <c r="M1063" s="91"/>
      <c r="N1063" s="88"/>
      <c r="O1063" s="3"/>
    </row>
    <row r="1064" spans="1:15">
      <c r="A1064" s="89"/>
      <c r="B1064" s="3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88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88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89"/>
      <c r="C1067" s="89"/>
      <c r="D1067" s="92"/>
      <c r="E1067" s="92"/>
      <c r="F1067" s="92"/>
      <c r="G1067" s="92"/>
      <c r="H1067" s="92"/>
      <c r="I1067" s="92"/>
      <c r="J1067" s="92"/>
      <c r="K1067" s="92"/>
      <c r="L1067" s="92"/>
      <c r="M1067" s="92"/>
      <c r="N1067" s="89"/>
      <c r="O1067" s="89"/>
    </row>
    <row r="1068" spans="1:15">
      <c r="A1068" s="89"/>
      <c r="B1068" s="3"/>
      <c r="C1068" s="89"/>
      <c r="D1068" s="92"/>
      <c r="E1068" s="92"/>
      <c r="F1068" s="92"/>
      <c r="G1068" s="92"/>
      <c r="H1068" s="92"/>
      <c r="I1068" s="92"/>
      <c r="J1068" s="92"/>
      <c r="K1068" s="92"/>
      <c r="L1068" s="92"/>
      <c r="M1068" s="92"/>
      <c r="N1068" s="89"/>
      <c r="O1068" s="89"/>
    </row>
    <row r="1069" spans="1:15">
      <c r="A1069" s="89"/>
      <c r="B1069" s="3"/>
      <c r="C1069" s="89"/>
      <c r="D1069" s="92"/>
      <c r="E1069" s="92"/>
      <c r="F1069" s="92"/>
      <c r="G1069" s="92"/>
      <c r="H1069" s="92"/>
      <c r="I1069" s="92"/>
      <c r="J1069" s="92"/>
      <c r="K1069" s="92"/>
      <c r="L1069" s="92"/>
      <c r="M1069" s="92"/>
      <c r="N1069" s="89"/>
      <c r="O1069" s="89"/>
    </row>
    <row r="1070" spans="1:15">
      <c r="A1070" s="89"/>
      <c r="B1070" s="89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9"/>
      <c r="O1070" s="89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88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3"/>
      <c r="O1072" s="3"/>
    </row>
    <row r="1073" spans="1:15">
      <c r="A1073" s="89"/>
      <c r="B1073" s="88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3"/>
      <c r="O1073" s="3"/>
    </row>
    <row r="1074" spans="1:15">
      <c r="A1074" s="89"/>
      <c r="B1074" s="3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3"/>
      <c r="O1074" s="3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9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89"/>
      <c r="O1076" s="89"/>
    </row>
    <row r="1077" spans="1:15">
      <c r="A1077" s="89"/>
      <c r="B1077" s="89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89"/>
      <c r="O1077" s="89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3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3"/>
      <c r="O1089" s="3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3"/>
      <c r="O1090" s="3"/>
    </row>
    <row r="1091" spans="1:15">
      <c r="A1091" s="35"/>
      <c r="B1091" s="35"/>
      <c r="C1091" s="35"/>
      <c r="D1091" s="93"/>
      <c r="E1091" s="93"/>
      <c r="F1091" s="93"/>
      <c r="G1091" s="93"/>
      <c r="H1091" s="93"/>
      <c r="I1091" s="93"/>
      <c r="J1091" s="93"/>
      <c r="K1091" s="93"/>
      <c r="L1091" s="93"/>
      <c r="M1091" s="93"/>
      <c r="N1091" s="35"/>
      <c r="O1091" s="35"/>
    </row>
    <row r="1092" spans="1:15">
      <c r="A1092" s="35"/>
      <c r="B1092" s="35"/>
      <c r="C1092" s="35"/>
      <c r="D1092" s="93"/>
      <c r="E1092" s="93"/>
      <c r="F1092" s="93"/>
      <c r="G1092" s="93"/>
      <c r="H1092" s="93"/>
      <c r="I1092" s="93"/>
      <c r="J1092" s="93"/>
      <c r="K1092" s="93"/>
      <c r="L1092" s="93"/>
      <c r="M1092" s="93"/>
      <c r="N1092" s="35"/>
      <c r="O1092" s="35"/>
    </row>
    <row r="1093" spans="1:15">
      <c r="A1093" s="35"/>
      <c r="B1093" s="35"/>
      <c r="C1093" s="35"/>
      <c r="D1093" s="93"/>
      <c r="E1093" s="93"/>
      <c r="F1093" s="93"/>
      <c r="G1093" s="93"/>
      <c r="H1093" s="93"/>
      <c r="I1093" s="93"/>
      <c r="J1093" s="93"/>
      <c r="K1093" s="93"/>
      <c r="L1093" s="93"/>
      <c r="M1093" s="93"/>
      <c r="N1093" s="35"/>
      <c r="O1093" s="35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0"/>
      <c r="E1114" s="90"/>
      <c r="F1114" s="4"/>
      <c r="G1114" s="4"/>
      <c r="H1114" s="4"/>
      <c r="I1114" s="4"/>
      <c r="J1114" s="85"/>
      <c r="K1114" s="90"/>
      <c r="L1114" s="86"/>
      <c r="M1114" s="86"/>
      <c r="N1114" s="77"/>
      <c r="O1114" s="77"/>
    </row>
    <row r="1115" spans="1:15">
      <c r="A1115" s="35"/>
      <c r="B1115" s="35"/>
      <c r="C1115" s="35"/>
      <c r="D1115" s="90"/>
      <c r="E1115" s="90"/>
      <c r="F1115" s="4"/>
      <c r="G1115" s="4"/>
      <c r="H1115" s="4"/>
      <c r="I1115" s="4"/>
      <c r="J1115" s="85"/>
      <c r="K1115" s="90"/>
      <c r="L1115" s="86"/>
      <c r="M1115" s="86"/>
      <c r="N1115" s="77"/>
      <c r="O1115" s="77"/>
    </row>
    <row r="1116" spans="1:15">
      <c r="A1116" s="35"/>
      <c r="B1116" s="35"/>
      <c r="C1116" s="35"/>
      <c r="D1116" s="90"/>
      <c r="E1116" s="90"/>
      <c r="F1116" s="4"/>
      <c r="G1116" s="4"/>
      <c r="H1116" s="4"/>
      <c r="I1116" s="4"/>
      <c r="J1116" s="85"/>
      <c r="K1116" s="90"/>
      <c r="L1116" s="86"/>
      <c r="M1116" s="86"/>
      <c r="N1116" s="77"/>
      <c r="O1116" s="77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3"/>
      <c r="O1122" s="3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35"/>
      <c r="O1123" s="35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35"/>
      <c r="O1124" s="35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"/>
      <c r="C1128" s="35"/>
      <c r="D1128" s="93"/>
      <c r="E1128" s="93"/>
      <c r="F1128" s="93"/>
      <c r="G1128" s="93"/>
      <c r="H1128" s="93"/>
      <c r="I1128" s="93"/>
      <c r="J1128" s="93"/>
      <c r="K1128" s="93"/>
      <c r="L1128" s="93"/>
      <c r="M1128" s="93"/>
      <c r="N1128" s="35"/>
      <c r="O1128" s="35"/>
    </row>
    <row r="1129" spans="1:15">
      <c r="A1129" s="35"/>
      <c r="B1129" s="3"/>
      <c r="C1129" s="35"/>
      <c r="D1129" s="93"/>
      <c r="E1129" s="93"/>
      <c r="F1129" s="93"/>
      <c r="G1129" s="93"/>
      <c r="H1129" s="93"/>
      <c r="I1129" s="93"/>
      <c r="J1129" s="93"/>
      <c r="K1129" s="93"/>
      <c r="L1129" s="93"/>
      <c r="M1129" s="93"/>
      <c r="N1129" s="3"/>
      <c r="O1129" s="3"/>
    </row>
    <row r="1130" spans="1:15">
      <c r="A1130" s="35"/>
      <c r="B1130" s="3"/>
      <c r="C1130" s="35"/>
      <c r="D1130" s="93"/>
      <c r="E1130" s="93"/>
      <c r="F1130" s="93"/>
      <c r="G1130" s="93"/>
      <c r="H1130" s="93"/>
      <c r="I1130" s="93"/>
      <c r="J1130" s="93"/>
      <c r="K1130" s="93"/>
      <c r="L1130" s="93"/>
      <c r="M1130" s="93"/>
      <c r="N1130" s="35"/>
      <c r="O1130" s="35"/>
    </row>
    <row r="1131" spans="1:15">
      <c r="A1131" s="3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0"/>
      <c r="E1135" s="90"/>
      <c r="F1135" s="4"/>
      <c r="G1135" s="4"/>
      <c r="H1135" s="4"/>
      <c r="I1135" s="4"/>
      <c r="J1135" s="85"/>
      <c r="K1135" s="90"/>
      <c r="L1135" s="86"/>
      <c r="M1135" s="86"/>
      <c r="N1135" s="3"/>
      <c r="O1135" s="3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"/>
      <c r="O1136" s="3"/>
    </row>
    <row r="1137" spans="1:15">
      <c r="A1137" s="3"/>
      <c r="B1137" s="35"/>
      <c r="C1137" s="35"/>
      <c r="D1137" s="90"/>
      <c r="E1137" s="90"/>
      <c r="F1137" s="4"/>
      <c r="G1137" s="4"/>
      <c r="H1137" s="4"/>
      <c r="I1137" s="4"/>
      <c r="J1137" s="85"/>
      <c r="K1137" s="90"/>
      <c r="L1137" s="86"/>
      <c r="M1137" s="86"/>
      <c r="N1137" s="77"/>
      <c r="O1137" s="77"/>
    </row>
    <row r="1138" spans="1:15">
      <c r="A1138" s="3"/>
      <c r="B1138" s="35"/>
      <c r="C1138" s="35"/>
      <c r="D1138" s="90"/>
      <c r="E1138" s="90"/>
      <c r="F1138" s="4"/>
      <c r="G1138" s="4"/>
      <c r="H1138" s="4"/>
      <c r="I1138" s="4"/>
      <c r="J1138" s="85"/>
      <c r="K1138" s="90"/>
      <c r="L1138" s="86"/>
      <c r="M1138" s="86"/>
      <c r="N1138" s="77"/>
      <c r="O1138" s="77"/>
    </row>
    <row r="1139" spans="1:15">
      <c r="A1139" s="3"/>
      <c r="B1139" s="35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4"/>
      <c r="O1139" s="34"/>
    </row>
    <row r="1140" spans="1:15">
      <c r="A1140" s="3"/>
      <c r="B1140" s="35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5"/>
      <c r="O1140" s="35"/>
    </row>
    <row r="1141" spans="1:15">
      <c r="A1141" s="86"/>
      <c r="B1141" s="86"/>
      <c r="C1141" s="86"/>
      <c r="D1141" s="93"/>
      <c r="E1141" s="93"/>
      <c r="F1141" s="93"/>
      <c r="G1141" s="93"/>
      <c r="H1141" s="93"/>
      <c r="I1141" s="93"/>
      <c r="J1141" s="93"/>
      <c r="K1141" s="93"/>
      <c r="L1141" s="93"/>
      <c r="M1141" s="93"/>
      <c r="N1141" s="86"/>
      <c r="O1141" s="86"/>
    </row>
    <row r="1142" spans="1:15">
      <c r="A1142" s="86"/>
      <c r="B1142" s="86"/>
      <c r="C1142" s="86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86"/>
      <c r="O1142" s="86"/>
    </row>
    <row r="1143" spans="1:15">
      <c r="A1143" s="86"/>
      <c r="B1143" s="86"/>
      <c r="C1143" s="86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86"/>
      <c r="O1143" s="86"/>
    </row>
    <row r="1144" spans="1:15">
      <c r="A1144" s="35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35"/>
      <c r="B1145" s="35"/>
      <c r="C1145" s="35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35"/>
      <c r="O1145" s="35"/>
    </row>
    <row r="1146" spans="1:15">
      <c r="A1146" s="35"/>
      <c r="B1146" s="35"/>
      <c r="C1146" s="35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35"/>
      <c r="O1146" s="35"/>
    </row>
    <row r="1147" spans="1:15">
      <c r="A1147" s="4"/>
      <c r="B1147" s="4"/>
      <c r="C1147" s="35"/>
      <c r="D1147" s="90"/>
      <c r="E1147" s="90"/>
      <c r="F1147" s="4"/>
      <c r="G1147" s="4"/>
      <c r="H1147" s="4"/>
      <c r="I1147" s="4"/>
      <c r="J1147" s="85"/>
      <c r="K1147" s="90"/>
      <c r="L1147" s="86"/>
      <c r="M1147" s="86"/>
      <c r="N1147" s="4"/>
      <c r="O1147" s="4"/>
    </row>
    <row r="1148" spans="1:15">
      <c r="A1148" s="4"/>
      <c r="B1148" s="4"/>
      <c r="C1148" s="35"/>
      <c r="D1148" s="90"/>
      <c r="E1148" s="90"/>
      <c r="F1148" s="4"/>
      <c r="G1148" s="4"/>
      <c r="H1148" s="4"/>
      <c r="I1148" s="4"/>
      <c r="J1148" s="85"/>
      <c r="K1148" s="90"/>
      <c r="L1148" s="86"/>
      <c r="M1148" s="86"/>
      <c r="N1148" s="4"/>
      <c r="O1148" s="4"/>
    </row>
    <row r="1149" spans="1:15">
      <c r="A1149" s="4"/>
      <c r="B1149" s="4"/>
      <c r="C1149" s="35"/>
      <c r="D1149" s="90"/>
      <c r="E1149" s="90"/>
      <c r="F1149" s="4"/>
      <c r="G1149" s="4"/>
      <c r="H1149" s="4"/>
      <c r="I1149" s="4"/>
      <c r="J1149" s="85"/>
      <c r="K1149" s="90"/>
      <c r="L1149" s="86"/>
      <c r="M1149" s="86"/>
      <c r="N1149" s="4"/>
      <c r="O1149" s="4"/>
    </row>
    <row r="1150" spans="1:15">
      <c r="A1150" s="3"/>
      <c r="B1150" s="35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35"/>
      <c r="O1150" s="35"/>
    </row>
    <row r="1151" spans="1:15">
      <c r="A1151" s="3"/>
      <c r="B1151" s="35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35"/>
      <c r="O1151" s="35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4"/>
      <c r="O1152" s="3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4"/>
      <c r="O1153" s="3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4"/>
      <c r="O1154" s="3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3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4"/>
      <c r="O1244" s="34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4"/>
      <c r="O1245" s="34"/>
    </row>
    <row r="1246" spans="1:15">
      <c r="A1246" s="4"/>
      <c r="B1246" s="4"/>
      <c r="C1246" s="4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4"/>
      <c r="O1246" s="34"/>
    </row>
    <row r="1247" spans="1:15">
      <c r="A1247" s="4"/>
      <c r="B1247" s="34"/>
      <c r="C1247" s="3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4"/>
      <c r="O1255" s="34"/>
    </row>
    <row r="1256" spans="1:15">
      <c r="A1256" s="4"/>
      <c r="B1256" s="34"/>
      <c r="C1256" s="3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4"/>
      <c r="O1256" s="3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4"/>
      <c r="O1257" s="3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34"/>
      <c r="C1261" s="3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4"/>
      <c r="O1261" s="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4"/>
      <c r="O1264" s="3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34"/>
      <c r="C1270" s="3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34"/>
      <c r="C1271" s="3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34"/>
      <c r="C1272" s="3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3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4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3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94"/>
      <c r="O1329" s="4"/>
    </row>
    <row r="1330" spans="1:15">
      <c r="A1330" s="4"/>
      <c r="B1330" s="34"/>
      <c r="C1330" s="3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3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3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5"/>
      <c r="O1358" s="35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5"/>
      <c r="O1359" s="35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5"/>
      <c r="O1360" s="35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4"/>
      <c r="O1367" s="34"/>
    </row>
    <row r="1368" spans="1:15">
      <c r="A1368" s="4"/>
      <c r="B1368" s="34"/>
      <c r="C1368" s="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4"/>
      <c r="O1368" s="34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4"/>
      <c r="O1369" s="3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34"/>
      <c r="C1377" s="3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4"/>
      <c r="O1377" s="34"/>
    </row>
    <row r="1378" spans="1:15">
      <c r="A1378" s="4"/>
      <c r="B1378" s="34"/>
      <c r="C1378" s="3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4"/>
      <c r="O1378" s="34"/>
    </row>
    <row r="1379" spans="1:15">
      <c r="A1379" s="4"/>
      <c r="B1379" s="34"/>
      <c r="C1379" s="3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4"/>
      <c r="O1379" s="3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95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</sheetData>
  <protectedRanges>
    <protectedRange sqref="B163:C163" name="区域1_4_1_1_1"/>
  </protectedRanges>
  <mergeCells count="8">
    <mergeCell ref="O759:O761"/>
    <mergeCell ref="O775:O777"/>
    <mergeCell ref="O792:O797"/>
    <mergeCell ref="O798:O799"/>
    <mergeCell ref="N759:N761"/>
    <mergeCell ref="N775:N777"/>
    <mergeCell ref="N792:N797"/>
    <mergeCell ref="N798:N799"/>
  </mergeCells>
  <dataValidations count="3">
    <dataValidation type="list" allowBlank="1" showInputMessage="1" showErrorMessage="1" promptTitle="箱型录入规则" prompt="请从下拉框中选择对应正确箱型" sqref="C1045">
      <formula1>$P$12:$P$15</formula1>
    </dataValidation>
    <dataValidation type="list" allowBlank="1" showInputMessage="1" showErrorMessage="1" sqref="C1046:C1054">
      <formula1>$P$12:$P$15</formula1>
    </dataValidation>
    <dataValidation type="textLength" operator="equal" allowBlank="1" showInputMessage="1" showErrorMessage="1" error="箱号错误，请重新输入！" prompt="箱号绝对不可错填！只能为11位！" sqref="B2:B34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2024-11-29T12:53:04Z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